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80" activeTab="0"/>
  </bookViews>
  <sheets>
    <sheet name="99.1~3 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<sst xmlns="http://schemas.openxmlformats.org/spreadsheetml/2006/main" count="46" uniqueCount="34">
  <si>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時</t>
  </si>
  <si>
    <t>段</t>
  </si>
  <si>
    <t>租借</t>
  </si>
  <si>
    <t>聯絡人</t>
  </si>
  <si>
    <t>電話</t>
  </si>
  <si>
    <t>次數</t>
  </si>
  <si>
    <t>單價</t>
  </si>
  <si>
    <t>應收</t>
  </si>
  <si>
    <t>單位</t>
  </si>
  <si>
    <t>實收</t>
  </si>
  <si>
    <t>出納組長</t>
  </si>
  <si>
    <t>總務主任</t>
  </si>
  <si>
    <t>會計主任</t>
  </si>
  <si>
    <t xml:space="preserve">承辦人     </t>
  </si>
  <si>
    <t xml:space="preserve"> </t>
  </si>
  <si>
    <t>總　計</t>
  </si>
  <si>
    <t>金額</t>
  </si>
  <si>
    <t>申請</t>
  </si>
  <si>
    <t>日期</t>
  </si>
  <si>
    <t>週日下午(15:00~17:00)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</si>
  <si>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</si>
  <si>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備註</t>
  </si>
  <si>
    <t>事務組長</t>
  </si>
  <si>
    <t xml:space="preserve">           校長</t>
  </si>
  <si>
    <t>週六下午(13:00~15:00)</t>
  </si>
  <si>
    <t>週六下午(15:00~17:00)</t>
  </si>
  <si>
    <t>郭雄彰0917634171.方佑民0968800812</t>
  </si>
  <si>
    <t>週日下午(13:00~15:00)</t>
  </si>
  <si>
    <t>新光人壽職工福利委員會</t>
  </si>
  <si>
    <t xml:space="preserve">臺北市中山區中山國民小學99年1至3月網球場地開放租金收費表             </t>
  </si>
  <si>
    <t xml:space="preserve">1.98/12/19因雨停打，場地費440元移至本季。2.2/13除夕停租。3.3/6及3/20調整放假補行上課,停租。   </t>
  </si>
  <si>
    <t>12月21日</t>
  </si>
  <si>
    <t xml:space="preserve">1.98/12/20因雨停打，場地費440元移至本季。 2.2/14春節停租。   </t>
  </si>
  <si>
    <t>＊續租單位，場地保證金續用。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</si>
</sst>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0.00_);[Red]\(0.00\)"/>
    <numFmt numFmtId="183" formatCode="0.0_);[Red]\(0.0\)"/>
    <numFmt numFmtId="184" formatCode="0_);[Red]\(0\)"/>
    <numFmt numFmtId="185" formatCode="[$-404]AM/PM\ hh:mm:ss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2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181" fontId="5" fillId="33" borderId="10" xfId="33" applyNumberFormat="1" applyFont="1" applyFill="1" applyBorder="1" applyAlignment="1">
      <alignment vertical="center"/>
    </xf>
    <xf numFmtId="181" fontId="5" fillId="33" borderId="0" xfId="33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181" fontId="5" fillId="33" borderId="10" xfId="33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81" fontId="5" fillId="33" borderId="0" xfId="33" applyNumberFormat="1" applyFont="1" applyFill="1" applyAlignment="1">
      <alignment vertical="center"/>
    </xf>
    <xf numFmtId="181" fontId="7" fillId="33" borderId="0" xfId="33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F1">
      <selection activeCell="I9" sqref="I9"/>
    </sheetView>
  </sheetViews>
  <sheetFormatPr defaultColWidth="9.00390625" defaultRowHeight="16.5"/>
  <cols>
    <col min="1" max="1" width="14.75390625" style="19" customWidth="1"/>
    <col min="2" max="2" width="28.375" style="19" customWidth="1"/>
    <col min="3" max="3" width="25.625" style="19" customWidth="1"/>
    <col min="4" max="4" width="9.625" style="19" bestFit="1" customWidth="1"/>
    <col min="5" max="6" width="12.625" style="22" customWidth="1"/>
    <col min="7" max="7" width="14.00390625" style="22" customWidth="1"/>
    <col min="8" max="8" width="13.25390625" style="22" customWidth="1"/>
    <col min="9" max="9" width="30.50390625" style="19" customWidth="1"/>
    <col min="10" max="10" width="17.25390625" style="19" customWidth="1"/>
    <col min="11" max="11" width="15.625" style="19" customWidth="1"/>
    <col min="12" max="16384" width="9.00390625" style="19" customWidth="1"/>
  </cols>
  <sheetData>
    <row r="1" spans="1:10" ht="27.75">
      <c r="A1" s="31" t="s">
        <v>29</v>
      </c>
      <c r="B1" s="32"/>
      <c r="C1" s="32"/>
      <c r="D1" s="32"/>
      <c r="E1" s="32"/>
      <c r="F1" s="32"/>
      <c r="G1" s="32"/>
      <c r="H1" s="32"/>
      <c r="I1" s="32"/>
      <c r="J1" s="23"/>
    </row>
    <row r="2" spans="1:10" ht="19.5">
      <c r="A2" s="17" t="s">
        <v>0</v>
      </c>
      <c r="B2" s="6" t="s">
        <v>2</v>
      </c>
      <c r="C2" s="6" t="s">
        <v>3</v>
      </c>
      <c r="D2" s="35" t="s">
        <v>16</v>
      </c>
      <c r="E2" s="36"/>
      <c r="F2" s="36"/>
      <c r="G2" s="37"/>
      <c r="H2" s="6" t="s">
        <v>17</v>
      </c>
      <c r="I2" s="6" t="s">
        <v>21</v>
      </c>
      <c r="J2" s="25"/>
    </row>
    <row r="3" spans="1:10" ht="19.5">
      <c r="A3" s="13" t="s">
        <v>1</v>
      </c>
      <c r="B3" s="13" t="s">
        <v>8</v>
      </c>
      <c r="C3" s="13" t="s">
        <v>4</v>
      </c>
      <c r="D3" s="4" t="s">
        <v>5</v>
      </c>
      <c r="E3" s="18" t="s">
        <v>6</v>
      </c>
      <c r="F3" s="18" t="s">
        <v>7</v>
      </c>
      <c r="G3" s="18" t="s">
        <v>9</v>
      </c>
      <c r="H3" s="13" t="s">
        <v>18</v>
      </c>
      <c r="I3" s="13"/>
      <c r="J3" s="25"/>
    </row>
    <row r="4" spans="1:10" ht="48.75" customHeight="1">
      <c r="A4" s="16" t="s">
        <v>24</v>
      </c>
      <c r="B4" s="2" t="s">
        <v>28</v>
      </c>
      <c r="C4" s="3" t="s">
        <v>26</v>
      </c>
      <c r="D4" s="4">
        <v>10</v>
      </c>
      <c r="E4" s="14">
        <v>440</v>
      </c>
      <c r="F4" s="14">
        <v>4400</v>
      </c>
      <c r="G4" s="14">
        <v>3960</v>
      </c>
      <c r="H4" s="14" t="s">
        <v>31</v>
      </c>
      <c r="I4" s="29" t="s">
        <v>30</v>
      </c>
      <c r="J4" s="26"/>
    </row>
    <row r="5" spans="1:10" ht="48.75" customHeight="1">
      <c r="A5" s="16" t="s">
        <v>25</v>
      </c>
      <c r="B5" s="2" t="s">
        <v>28</v>
      </c>
      <c r="C5" s="3" t="s">
        <v>26</v>
      </c>
      <c r="D5" s="4">
        <v>10</v>
      </c>
      <c r="E5" s="14">
        <v>440</v>
      </c>
      <c r="F5" s="14">
        <v>4400</v>
      </c>
      <c r="G5" s="14">
        <v>3960</v>
      </c>
      <c r="H5" s="14" t="s">
        <v>31</v>
      </c>
      <c r="I5" s="29" t="s">
        <v>30</v>
      </c>
      <c r="J5" s="26"/>
    </row>
    <row r="6" spans="1:10" ht="55.5" customHeight="1">
      <c r="A6" s="16" t="s">
        <v>27</v>
      </c>
      <c r="B6" s="2" t="s">
        <v>28</v>
      </c>
      <c r="C6" s="3" t="s">
        <v>26</v>
      </c>
      <c r="D6" s="4">
        <v>12</v>
      </c>
      <c r="E6" s="14">
        <v>440</v>
      </c>
      <c r="F6" s="14">
        <v>5280</v>
      </c>
      <c r="G6" s="14">
        <v>4840</v>
      </c>
      <c r="H6" s="14" t="s">
        <v>31</v>
      </c>
      <c r="I6" s="30" t="s">
        <v>32</v>
      </c>
      <c r="J6" s="26"/>
    </row>
    <row r="7" spans="1:10" ht="55.5" customHeight="1">
      <c r="A7" s="16" t="s">
        <v>19</v>
      </c>
      <c r="B7" s="2" t="s">
        <v>28</v>
      </c>
      <c r="C7" s="3" t="s">
        <v>26</v>
      </c>
      <c r="D7" s="4">
        <v>12</v>
      </c>
      <c r="E7" s="14">
        <v>440</v>
      </c>
      <c r="F7" s="14">
        <v>5280</v>
      </c>
      <c r="G7" s="14">
        <v>4840</v>
      </c>
      <c r="H7" s="14" t="s">
        <v>31</v>
      </c>
      <c r="I7" s="30" t="s">
        <v>32</v>
      </c>
      <c r="J7" s="26"/>
    </row>
    <row r="8" spans="1:10" ht="39.75" customHeight="1">
      <c r="A8" s="1" t="s">
        <v>15</v>
      </c>
      <c r="B8" s="7"/>
      <c r="C8" s="3"/>
      <c r="D8" s="4" t="s">
        <v>14</v>
      </c>
      <c r="E8" s="14"/>
      <c r="F8" s="14"/>
      <c r="G8" s="14">
        <f>SUM(G4:G7)</f>
        <v>17600</v>
      </c>
      <c r="H8" s="14"/>
      <c r="I8" s="28" t="s">
        <v>33</v>
      </c>
      <c r="J8" s="26"/>
    </row>
    <row r="9" spans="1:10" ht="34.5" customHeight="1">
      <c r="A9" s="8" t="s">
        <v>13</v>
      </c>
      <c r="B9" s="9" t="s">
        <v>22</v>
      </c>
      <c r="C9" s="15" t="s">
        <v>10</v>
      </c>
      <c r="D9" s="10"/>
      <c r="E9" s="19"/>
      <c r="F9" s="10" t="s">
        <v>11</v>
      </c>
      <c r="G9" s="21" t="s">
        <v>14</v>
      </c>
      <c r="H9" s="21" t="s">
        <v>12</v>
      </c>
      <c r="I9" s="10" t="s">
        <v>23</v>
      </c>
      <c r="J9" s="10"/>
    </row>
    <row r="10" ht="30" customHeight="1">
      <c r="A10" s="19" t="s">
        <v>20</v>
      </c>
    </row>
    <row r="12" spans="1:10" ht="30">
      <c r="A12" s="11"/>
      <c r="B12" s="11"/>
      <c r="C12" s="11"/>
      <c r="D12" s="38"/>
      <c r="E12" s="39"/>
      <c r="F12" s="39"/>
      <c r="G12" s="39"/>
      <c r="H12" s="24"/>
      <c r="I12" s="27"/>
      <c r="J12" s="11"/>
    </row>
    <row r="13" spans="1:10" ht="27.75">
      <c r="A13" s="11"/>
      <c r="B13" s="11"/>
      <c r="C13" s="11"/>
      <c r="D13" s="33"/>
      <c r="E13" s="34"/>
      <c r="F13" s="33"/>
      <c r="G13" s="34"/>
      <c r="H13" s="23"/>
      <c r="I13" s="11"/>
      <c r="J13" s="11"/>
    </row>
    <row r="14" spans="1:10" ht="40.5" customHeight="1">
      <c r="A14" s="20"/>
      <c r="B14" s="5"/>
      <c r="C14" s="12"/>
      <c r="D14" s="33"/>
      <c r="E14" s="34"/>
      <c r="F14" s="33"/>
      <c r="G14" s="34"/>
      <c r="H14" s="23"/>
      <c r="I14" s="23"/>
      <c r="J14" s="23"/>
    </row>
    <row r="15" spans="1:10" ht="27.75">
      <c r="A15" s="20"/>
      <c r="B15" s="20"/>
      <c r="C15" s="20"/>
      <c r="D15" s="33"/>
      <c r="E15" s="34"/>
      <c r="F15" s="33"/>
      <c r="G15" s="34"/>
      <c r="H15" s="23"/>
      <c r="I15" s="20"/>
      <c r="J15" s="20"/>
    </row>
    <row r="16" ht="41.25" customHeight="1"/>
  </sheetData>
  <sheetProtection/>
  <mergeCells count="9">
    <mergeCell ref="A1:I1"/>
    <mergeCell ref="D15:E15"/>
    <mergeCell ref="F13:G13"/>
    <mergeCell ref="F14:G14"/>
    <mergeCell ref="F15:G15"/>
    <mergeCell ref="D2:G2"/>
    <mergeCell ref="D12:G12"/>
    <mergeCell ref="D13:E13"/>
    <mergeCell ref="D14:E14"/>
  </mergeCells>
  <printOptions/>
  <pageMargins left="0.3" right="0.17" top="0.3" bottom="0.28" header="0.17" footer="0.17"/>
  <pageSetup horizontalDpi="600" verticalDpi="600" orientation="landscape" paperSize="9" scale="8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0114</dc:creator>
  <cp:keywords/>
  <dc:description/>
  <cp:lastModifiedBy>sung</cp:lastModifiedBy>
  <cp:lastPrinted>2009-12-21T07:14:15Z</cp:lastPrinted>
  <dcterms:created xsi:type="dcterms:W3CDTF">2004-05-11T03:10:21Z</dcterms:created>
  <dcterms:modified xsi:type="dcterms:W3CDTF">2009-12-24T02:41:30Z</dcterms:modified>
  <cp:category/>
  <cp:version/>
  <cp:contentType/>
  <cp:contentStatus/>
</cp:coreProperties>
</file>