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6955" windowHeight="11880"/>
  </bookViews>
  <sheets>
    <sheet name="工作表1" sheetId="1" r:id="rId1"/>
    <sheet name="工作表2" sheetId="2" r:id="rId2"/>
    <sheet name="工作表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234" i="1" l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B28" i="1"/>
  <c r="A28" i="1"/>
  <c r="H27" i="1"/>
  <c r="G27" i="1"/>
  <c r="F27" i="1"/>
  <c r="E27" i="1"/>
  <c r="D27" i="1"/>
  <c r="C27" i="1"/>
  <c r="B27" i="1"/>
  <c r="A27" i="1"/>
</calcChain>
</file>

<file path=xl/sharedStrings.xml><?xml version="1.0" encoding="utf-8"?>
<sst xmlns="http://schemas.openxmlformats.org/spreadsheetml/2006/main" count="178" uniqueCount="133">
  <si>
    <r>
      <t>臺北市</t>
    </r>
    <r>
      <rPr>
        <b/>
        <sz val="18"/>
        <color indexed="8"/>
        <rFont val="Times New Roman"/>
        <family val="1"/>
      </rPr>
      <t>107</t>
    </r>
    <r>
      <rPr>
        <b/>
        <sz val="18"/>
        <color indexed="8"/>
        <rFont val="新細明體"/>
        <family val="1"/>
        <charset val="136"/>
      </rPr>
      <t>年兒童美術創作展評審得獎學生名冊</t>
    </r>
    <phoneticPr fontId="5" type="noConversion"/>
  </si>
  <si>
    <t>區別</t>
    <phoneticPr fontId="5" type="noConversion"/>
  </si>
  <si>
    <t>編號</t>
    <phoneticPr fontId="5" type="noConversion"/>
  </si>
  <si>
    <t>學校名稱</t>
    <phoneticPr fontId="5" type="noConversion"/>
  </si>
  <si>
    <t>班級</t>
    <phoneticPr fontId="5" type="noConversion"/>
  </si>
  <si>
    <t>學生姓名</t>
    <phoneticPr fontId="5" type="noConversion"/>
  </si>
  <si>
    <t>級任導師</t>
    <phoneticPr fontId="5" type="noConversion"/>
  </si>
  <si>
    <t>美勞老師</t>
    <phoneticPr fontId="5" type="noConversion"/>
  </si>
  <si>
    <t>作品主題</t>
    <phoneticPr fontId="5" type="noConversion"/>
  </si>
  <si>
    <t>東區</t>
  </si>
  <si>
    <t>吳興國小</t>
  </si>
  <si>
    <t>三年三班</t>
  </si>
  <si>
    <t>吳軒綺</t>
  </si>
  <si>
    <t>林宜欣</t>
  </si>
  <si>
    <t>何玟慧</t>
  </si>
  <si>
    <t>美人魚</t>
  </si>
  <si>
    <t>四年六班</t>
  </si>
  <si>
    <t>廖思涵</t>
  </si>
  <si>
    <t>吳治明</t>
  </si>
  <si>
    <r>
      <t xml:space="preserve"> </t>
    </r>
    <r>
      <rPr>
        <sz val="12"/>
        <rFont val="細明體"/>
        <family val="3"/>
        <charset val="136"/>
      </rPr>
      <t>莊靜羢</t>
    </r>
    <phoneticPr fontId="9" type="noConversion"/>
  </si>
  <si>
    <t>舞動的花</t>
  </si>
  <si>
    <t>一年四班</t>
  </si>
  <si>
    <t>古淳嬉</t>
  </si>
  <si>
    <t>吳惠祝</t>
  </si>
  <si>
    <t>劉于菁</t>
  </si>
  <si>
    <t>海豹表演</t>
  </si>
  <si>
    <t>六年四班</t>
  </si>
  <si>
    <t>呂孟峋</t>
  </si>
  <si>
    <t>梁家祥</t>
  </si>
  <si>
    <t>鄭怡欣</t>
  </si>
  <si>
    <t>古宅整修</t>
  </si>
  <si>
    <t>文湖國小</t>
  </si>
  <si>
    <t>六年二班</t>
  </si>
  <si>
    <t>何昫謙</t>
  </si>
  <si>
    <t>葉又菱</t>
  </si>
  <si>
    <t>葉莉堉</t>
  </si>
  <si>
    <t>洪孩兒三昧火燒孫悟空</t>
  </si>
  <si>
    <t>新湖國小</t>
  </si>
  <si>
    <t>六年五班</t>
  </si>
  <si>
    <t>林佑儒</t>
  </si>
  <si>
    <t>林晉央</t>
  </si>
  <si>
    <t>陳立仁</t>
  </si>
  <si>
    <t>94愛路邊攤</t>
  </si>
  <si>
    <t>高浩允</t>
  </si>
  <si>
    <t>李慧娟</t>
  </si>
  <si>
    <t>啊!太扯了</t>
  </si>
  <si>
    <t>明湖國小</t>
  </si>
  <si>
    <t>四年十班</t>
  </si>
  <si>
    <t>高睿妡</t>
  </si>
  <si>
    <t>羅佩詩</t>
  </si>
  <si>
    <t>劉信君</t>
  </si>
  <si>
    <t>留住水族館</t>
  </si>
  <si>
    <t>麗山國小</t>
  </si>
  <si>
    <t>六年一班</t>
  </si>
  <si>
    <t>林雨萱</t>
  </si>
  <si>
    <t>王鐙儀</t>
  </si>
  <si>
    <t>張多蜜</t>
  </si>
  <si>
    <t>印地安人版畫</t>
  </si>
  <si>
    <t>三年五班</t>
  </si>
  <si>
    <t>許睿恩</t>
  </si>
  <si>
    <t>張素禎</t>
  </si>
  <si>
    <t>烤龍蝦</t>
  </si>
  <si>
    <t>永吉國小</t>
  </si>
  <si>
    <t>一年一班</t>
  </si>
  <si>
    <t>蘇敬軒</t>
  </si>
  <si>
    <t>許碧芳</t>
  </si>
  <si>
    <t>鄭祐竹</t>
  </si>
  <si>
    <t>獅子和老虎吃蟒蛇</t>
  </si>
  <si>
    <t>康寧國小</t>
  </si>
  <si>
    <t>五年三班</t>
  </si>
  <si>
    <t>張嘉倩</t>
  </si>
  <si>
    <t>古汶平</t>
  </si>
  <si>
    <t>謝均萍</t>
  </si>
  <si>
    <t>驚豔的昆蟲館之遊</t>
  </si>
  <si>
    <t>一年二班</t>
  </si>
  <si>
    <t>張羿翰</t>
  </si>
  <si>
    <t>李德元</t>
  </si>
  <si>
    <t>姚杏沛</t>
  </si>
  <si>
    <t>萬聖節臉譜</t>
  </si>
  <si>
    <t>福德國小</t>
  </si>
  <si>
    <t>黃晞媛</t>
  </si>
  <si>
    <t>蘇秀如</t>
  </si>
  <si>
    <t>黃偉婷</t>
  </si>
  <si>
    <t>動物的骨骼</t>
  </si>
  <si>
    <t>西湖國小</t>
  </si>
  <si>
    <t>周詠心</t>
  </si>
  <si>
    <t>陳秋蘭</t>
  </si>
  <si>
    <t>表演前的化妝</t>
  </si>
  <si>
    <t>黃昕沂</t>
  </si>
  <si>
    <t>陳建達</t>
  </si>
  <si>
    <t>簡君羽</t>
  </si>
  <si>
    <t>花瓶上的昆蟲派對</t>
  </si>
  <si>
    <t>三興國小</t>
  </si>
  <si>
    <t>王以謙</t>
  </si>
  <si>
    <t>鄭佩泠</t>
  </si>
  <si>
    <t>李羿萩</t>
  </si>
  <si>
    <t>歌仔戲</t>
  </si>
  <si>
    <t>信義國小</t>
  </si>
  <si>
    <t>洪健庭</t>
  </si>
  <si>
    <t>陳本原</t>
  </si>
  <si>
    <t>陳怡秀</t>
  </si>
  <si>
    <t>好吃的烤魚</t>
  </si>
  <si>
    <t>光復國小</t>
  </si>
  <si>
    <t>一年七班</t>
  </si>
  <si>
    <t>闕庭暄</t>
  </si>
  <si>
    <t>吳欣黛</t>
  </si>
  <si>
    <t>豐年祭</t>
  </si>
  <si>
    <t>五年四班</t>
  </si>
  <si>
    <t>洪浩瑋</t>
  </si>
  <si>
    <t>張俐文</t>
  </si>
  <si>
    <t>郭孝妹</t>
  </si>
  <si>
    <t>「稜轎腳」保平安</t>
  </si>
  <si>
    <t>東湖國小</t>
  </si>
  <si>
    <t>五年七班</t>
  </si>
  <si>
    <t>王抒拓</t>
  </si>
  <si>
    <t>翁于淨</t>
  </si>
  <si>
    <t>謝惠菱</t>
  </si>
  <si>
    <t>金魚草小姐</t>
  </si>
  <si>
    <t>潭美國小</t>
  </si>
  <si>
    <t>一年三班</t>
  </si>
  <si>
    <t>張宥祥</t>
  </si>
  <si>
    <t>李瑋玲</t>
  </si>
  <si>
    <t>阮姿綾</t>
  </si>
  <si>
    <t>和弟弟一起洗澡</t>
  </si>
  <si>
    <t>王禹心</t>
  </si>
  <si>
    <t>王昱婷</t>
  </si>
  <si>
    <t>藍鵲</t>
  </si>
  <si>
    <t>興雅國小</t>
  </si>
  <si>
    <t>林軒平</t>
  </si>
  <si>
    <t>吳明慧</t>
  </si>
  <si>
    <t>錢劍秋</t>
  </si>
  <si>
    <t>荷花池</t>
  </si>
  <si>
    <t>松山國小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</si>
</sst>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indexed="8"/>
      <name val="Times New Roman"/>
      <family val="1"/>
    </font>
    <font>
      <b/>
      <sz val="18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  <scheme val="minor"/>
    </font>
    <font>
      <sz val="12"/>
      <name val="Arial"/>
      <family val="2"/>
    </font>
    <font>
      <sz val="12"/>
      <name val="細明體"/>
      <family val="3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7" fillId="0" borderId="1" xfId="0" applyFont="1" applyBorder="1" applyAlignment="1"/>
    <xf numFmtId="0" fontId="7" fillId="0" borderId="1" xfId="0" quotePrefix="1" applyNumberFormat="1" applyFont="1" applyBorder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39;&#26009;&#32068;9508-107/31&#32654;&#21109;&#23637;/&#32654;&#21109;&#35413;&#23529;&#32080;&#26524;/107/107&#24471;&#29518;&#21517;&#21934;%20(&#20840;)--&#21547;&#35413;&#354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"/>
      <sheetName val="西"/>
      <sheetName val="南"/>
      <sheetName val="北"/>
      <sheetName val="無評語"/>
    </sheetNames>
    <sheetDataSet>
      <sheetData sheetId="0">
        <row r="26">
          <cell r="B26" t="str">
            <v>東區</v>
          </cell>
          <cell r="C26">
            <v>25</v>
          </cell>
          <cell r="D26" t="str">
            <v>興雅國小</v>
          </cell>
          <cell r="E26" t="str">
            <v>二年五班</v>
          </cell>
          <cell r="F26" t="str">
            <v>陳以愛</v>
          </cell>
          <cell r="G26" t="str">
            <v>許宜文</v>
          </cell>
          <cell r="H26" t="str">
            <v>許宜文</v>
          </cell>
          <cell r="I26" t="str">
            <v>北門古蹟</v>
          </cell>
        </row>
        <row r="27">
          <cell r="B27" t="str">
            <v>東區</v>
          </cell>
          <cell r="C27">
            <v>26</v>
          </cell>
          <cell r="E27" t="str">
            <v>五年一班</v>
          </cell>
          <cell r="F27" t="str">
            <v>陳羽新</v>
          </cell>
          <cell r="G27" t="str">
            <v>薛杏慧</v>
          </cell>
          <cell r="H27" t="str">
            <v>薛杏慧</v>
          </cell>
          <cell r="I27" t="str">
            <v>火鍋</v>
          </cell>
        </row>
        <row r="28">
          <cell r="B28" t="str">
            <v>東區</v>
          </cell>
          <cell r="C28">
            <v>27</v>
          </cell>
          <cell r="D28" t="str">
            <v>麗湖國小</v>
          </cell>
          <cell r="E28" t="str">
            <v>六年二班</v>
          </cell>
          <cell r="F28" t="str">
            <v>邱繶如</v>
          </cell>
          <cell r="G28" t="str">
            <v>湯又铮</v>
          </cell>
          <cell r="H28" t="str">
            <v>葉盈均</v>
          </cell>
          <cell r="I28" t="str">
            <v>熱鬧舞獅</v>
          </cell>
        </row>
        <row r="29">
          <cell r="B29" t="str">
            <v>東區</v>
          </cell>
          <cell r="C29">
            <v>28</v>
          </cell>
          <cell r="D29" t="str">
            <v>南湖國小</v>
          </cell>
          <cell r="E29" t="str">
            <v>二年五班</v>
          </cell>
          <cell r="F29" t="str">
            <v>黃子耘</v>
          </cell>
          <cell r="G29" t="str">
            <v>陶珍珠</v>
          </cell>
          <cell r="H29" t="str">
            <v>洪彩容</v>
          </cell>
          <cell r="I29" t="str">
            <v>大嘴巴</v>
          </cell>
        </row>
        <row r="30">
          <cell r="B30" t="str">
            <v>東區</v>
          </cell>
          <cell r="C30">
            <v>29</v>
          </cell>
          <cell r="D30" t="str">
            <v>南湖國小</v>
          </cell>
          <cell r="E30" t="str">
            <v>二年五班</v>
          </cell>
          <cell r="F30" t="str">
            <v>林姝妤</v>
          </cell>
          <cell r="G30" t="str">
            <v>陶珍珠</v>
          </cell>
          <cell r="H30" t="str">
            <v>洪彩容</v>
          </cell>
          <cell r="I30" t="str">
            <v>水墨京劇人物</v>
          </cell>
        </row>
        <row r="31">
          <cell r="B31" t="str">
            <v>東區</v>
          </cell>
          <cell r="C31">
            <v>30</v>
          </cell>
          <cell r="D31" t="str">
            <v>永春國小</v>
          </cell>
          <cell r="E31" t="str">
            <v>四年一班</v>
          </cell>
          <cell r="F31" t="str">
            <v>蔣昀芸</v>
          </cell>
          <cell r="G31" t="str">
            <v>賴怡錚</v>
          </cell>
          <cell r="H31" t="str">
            <v>曾慧芊</v>
          </cell>
          <cell r="I31" t="str">
            <v>刺蝟</v>
          </cell>
        </row>
        <row r="32">
          <cell r="B32" t="str">
            <v>東區</v>
          </cell>
          <cell r="C32">
            <v>31</v>
          </cell>
          <cell r="D32" t="str">
            <v>修德國小</v>
          </cell>
          <cell r="E32" t="str">
            <v>五年二班</v>
          </cell>
          <cell r="F32" t="str">
            <v>陳姿穎</v>
          </cell>
          <cell r="G32" t="str">
            <v>姚秉鈞</v>
          </cell>
          <cell r="H32" t="str">
            <v>劉正修</v>
          </cell>
          <cell r="I32" t="str">
            <v>夕陽下的赤崁樓</v>
          </cell>
        </row>
        <row r="33">
          <cell r="B33" t="str">
            <v>東區</v>
          </cell>
          <cell r="C33">
            <v>32</v>
          </cell>
          <cell r="D33" t="str">
            <v>修德國小</v>
          </cell>
          <cell r="E33" t="str">
            <v>一年三班</v>
          </cell>
          <cell r="F33" t="str">
            <v>楊竣宇</v>
          </cell>
          <cell r="G33" t="str">
            <v>邱雪鑾</v>
          </cell>
          <cell r="H33" t="str">
            <v>蔡宜珊</v>
          </cell>
          <cell r="I33" t="str">
            <v>小鳥的翅膀</v>
          </cell>
        </row>
        <row r="34">
          <cell r="B34" t="str">
            <v>東區</v>
          </cell>
          <cell r="C34">
            <v>33</v>
          </cell>
          <cell r="D34" t="str">
            <v>大湖國小</v>
          </cell>
          <cell r="E34" t="str">
            <v>一年三班</v>
          </cell>
          <cell r="F34" t="str">
            <v>潘睿彤</v>
          </cell>
          <cell r="G34" t="str">
            <v>許素婕</v>
          </cell>
          <cell r="H34" t="str">
            <v>許素婕</v>
          </cell>
          <cell r="I34" t="str">
            <v>全家放天燈</v>
          </cell>
        </row>
        <row r="35">
          <cell r="B35" t="str">
            <v>東區</v>
          </cell>
          <cell r="C35">
            <v>34</v>
          </cell>
          <cell r="D35" t="str">
            <v>東興國小</v>
          </cell>
          <cell r="E35" t="str">
            <v>一年三班</v>
          </cell>
          <cell r="F35" t="str">
            <v>徐孝臻</v>
          </cell>
          <cell r="G35" t="str">
            <v>林昭君</v>
          </cell>
          <cell r="H35" t="str">
            <v>林昭君</v>
          </cell>
          <cell r="I35" t="str">
            <v>松鼠愛爬樹</v>
          </cell>
        </row>
        <row r="36">
          <cell r="B36" t="str">
            <v>東區</v>
          </cell>
          <cell r="C36">
            <v>35</v>
          </cell>
          <cell r="D36" t="str">
            <v>民權國小</v>
          </cell>
          <cell r="E36" t="str">
            <v>二年一班</v>
          </cell>
          <cell r="F36" t="str">
            <v>林孟潔</v>
          </cell>
          <cell r="G36" t="str">
            <v>張嘉琳</v>
          </cell>
          <cell r="H36" t="str">
            <v>張嘉琳</v>
          </cell>
          <cell r="I36" t="str">
            <v>好吃又美味的拉麵</v>
          </cell>
        </row>
        <row r="37">
          <cell r="B37" t="str">
            <v>東區</v>
          </cell>
          <cell r="C37">
            <v>36</v>
          </cell>
          <cell r="D37" t="str">
            <v>胡適國小</v>
          </cell>
          <cell r="E37" t="str">
            <v>一年一班</v>
          </cell>
          <cell r="F37" t="str">
            <v>王淵筑</v>
          </cell>
          <cell r="G37" t="str">
            <v>林秀姬</v>
          </cell>
          <cell r="H37" t="str">
            <v>林秀姬</v>
          </cell>
          <cell r="I37" t="str">
            <v>機器狗</v>
          </cell>
        </row>
        <row r="38">
          <cell r="B38" t="str">
            <v>東區</v>
          </cell>
          <cell r="C38">
            <v>37</v>
          </cell>
          <cell r="D38" t="str">
            <v>民生國小</v>
          </cell>
          <cell r="E38" t="str">
            <v>四年一班</v>
          </cell>
          <cell r="F38" t="str">
            <v>黃子玲</v>
          </cell>
          <cell r="G38" t="str">
            <v>葉惠玲</v>
          </cell>
          <cell r="H38" t="str">
            <v>葉惠玲</v>
          </cell>
          <cell r="I38" t="str">
            <v>又下雨了 我最喜歡的天氣</v>
          </cell>
        </row>
        <row r="39">
          <cell r="B39" t="str">
            <v>東區</v>
          </cell>
          <cell r="C39">
            <v>38</v>
          </cell>
          <cell r="D39" t="str">
            <v>民生國小</v>
          </cell>
          <cell r="E39" t="str">
            <v>五年四班</v>
          </cell>
          <cell r="F39" t="str">
            <v>黃萬澖</v>
          </cell>
          <cell r="G39" t="str">
            <v>黃珮芸</v>
          </cell>
          <cell r="H39" t="str">
            <v>莊淑雯</v>
          </cell>
          <cell r="I39" t="str">
            <v>西門紅樓</v>
          </cell>
        </row>
        <row r="40">
          <cell r="B40" t="str">
            <v>東區</v>
          </cell>
          <cell r="C40">
            <v>39</v>
          </cell>
          <cell r="D40" t="str">
            <v>敦化國小</v>
          </cell>
          <cell r="E40" t="str">
            <v>五年五班</v>
          </cell>
          <cell r="F40" t="str">
            <v>柯聿軒</v>
          </cell>
          <cell r="G40" t="str">
            <v>黃元芬</v>
          </cell>
          <cell r="H40" t="str">
            <v>林克泓</v>
          </cell>
          <cell r="I40" t="str">
            <v>食安停看聽</v>
          </cell>
        </row>
        <row r="41">
          <cell r="B41" t="str">
            <v>東區</v>
          </cell>
          <cell r="C41">
            <v>40</v>
          </cell>
          <cell r="D41" t="str">
            <v>敦化國小</v>
          </cell>
          <cell r="E41" t="str">
            <v>四年六班</v>
          </cell>
          <cell r="F41" t="str">
            <v>洪可恩</v>
          </cell>
          <cell r="G41" t="str">
            <v>李芳真</v>
          </cell>
          <cell r="H41" t="str">
            <v>李淑珠</v>
          </cell>
          <cell r="I41" t="str">
            <v>修廟</v>
          </cell>
        </row>
        <row r="42">
          <cell r="B42" t="str">
            <v>東區</v>
          </cell>
          <cell r="C42">
            <v>41</v>
          </cell>
          <cell r="D42" t="str">
            <v>玉成國小</v>
          </cell>
          <cell r="E42" t="str">
            <v>六年三班</v>
          </cell>
          <cell r="F42" t="str">
            <v>涂茉柔</v>
          </cell>
          <cell r="G42" t="str">
            <v>鐘文聰</v>
          </cell>
          <cell r="H42" t="str">
            <v>方欣如</v>
          </cell>
          <cell r="I42" t="str">
            <v>孔雀</v>
          </cell>
        </row>
        <row r="43">
          <cell r="B43" t="str">
            <v>東區</v>
          </cell>
          <cell r="C43">
            <v>42</v>
          </cell>
          <cell r="D43" t="str">
            <v>玉成國小</v>
          </cell>
          <cell r="E43" t="str">
            <v>五年三班</v>
          </cell>
          <cell r="F43" t="str">
            <v>吳宸筑</v>
          </cell>
          <cell r="G43" t="str">
            <v>李柔瑩</v>
          </cell>
          <cell r="H43" t="str">
            <v>方欣如</v>
          </cell>
          <cell r="I43" t="str">
            <v>大家一起來藍染</v>
          </cell>
        </row>
        <row r="44">
          <cell r="B44" t="str">
            <v>東區</v>
          </cell>
          <cell r="C44">
            <v>43</v>
          </cell>
          <cell r="D44" t="str">
            <v>成德國小</v>
          </cell>
          <cell r="E44" t="str">
            <v>六年二班</v>
          </cell>
          <cell r="F44" t="str">
            <v>涂芮慈</v>
          </cell>
          <cell r="G44" t="str">
            <v>江芃琬</v>
          </cell>
          <cell r="H44" t="str">
            <v>李筱萍</v>
          </cell>
          <cell r="I44" t="str">
            <v xml:space="preserve"> Happy day ~與鳥同餐</v>
          </cell>
        </row>
        <row r="45">
          <cell r="B45" t="str">
            <v>東區</v>
          </cell>
          <cell r="C45">
            <v>44</v>
          </cell>
          <cell r="D45" t="str">
            <v>西松國小</v>
          </cell>
          <cell r="E45" t="str">
            <v>四年一班</v>
          </cell>
          <cell r="F45" t="str">
            <v>郭宣吟</v>
          </cell>
          <cell r="G45" t="str">
            <v>王群雅</v>
          </cell>
          <cell r="H45" t="str">
            <v>張勝冠</v>
          </cell>
          <cell r="I45" t="str">
            <v>中秋節烤肉香</v>
          </cell>
        </row>
        <row r="46">
          <cell r="B46" t="str">
            <v>東區</v>
          </cell>
          <cell r="C46">
            <v>45</v>
          </cell>
          <cell r="D46" t="str">
            <v>西松國小</v>
          </cell>
          <cell r="E46" t="str">
            <v>三年二班</v>
          </cell>
          <cell r="F46" t="str">
            <v>王景立</v>
          </cell>
          <cell r="G46" t="str">
            <v>謝蕙曲</v>
          </cell>
          <cell r="H46" t="str">
            <v>張勝冠</v>
          </cell>
          <cell r="I46" t="str">
            <v>我的玩具</v>
          </cell>
        </row>
        <row r="47">
          <cell r="B47" t="str">
            <v>東區</v>
          </cell>
          <cell r="C47">
            <v>46</v>
          </cell>
          <cell r="D47" t="str">
            <v>西松國小</v>
          </cell>
          <cell r="E47" t="str">
            <v>五年四班</v>
          </cell>
          <cell r="F47" t="str">
            <v>陳易安</v>
          </cell>
          <cell r="G47" t="str">
            <v>臧惠珍</v>
          </cell>
          <cell r="H47" t="str">
            <v>廖逸玫</v>
          </cell>
          <cell r="I47" t="str">
            <v>小吃</v>
          </cell>
        </row>
        <row r="48">
          <cell r="B48" t="str">
            <v>東區</v>
          </cell>
          <cell r="C48">
            <v>47</v>
          </cell>
          <cell r="D48" t="str">
            <v>西松國小</v>
          </cell>
          <cell r="E48" t="str">
            <v>五年五班</v>
          </cell>
          <cell r="F48" t="str">
            <v>顏妤庭</v>
          </cell>
          <cell r="G48" t="str">
            <v>簡獻儒</v>
          </cell>
          <cell r="H48" t="str">
            <v>廖逸玫</v>
          </cell>
          <cell r="I48" t="str">
            <v>包粽子</v>
          </cell>
        </row>
        <row r="49">
          <cell r="B49" t="str">
            <v>東區</v>
          </cell>
          <cell r="C49">
            <v>47</v>
          </cell>
          <cell r="D49" t="str">
            <v>西松國小</v>
          </cell>
          <cell r="E49" t="str">
            <v>四年七班</v>
          </cell>
          <cell r="F49" t="str">
            <v>過資淳</v>
          </cell>
          <cell r="G49" t="str">
            <v>林郁晶</v>
          </cell>
          <cell r="H49" t="str">
            <v>張勝冠</v>
          </cell>
          <cell r="I49" t="str">
            <v>有花瓶的靜物</v>
          </cell>
        </row>
        <row r="50">
          <cell r="B50" t="str">
            <v>東區</v>
          </cell>
          <cell r="C50">
            <v>48</v>
          </cell>
          <cell r="D50" t="str">
            <v>西松國小</v>
          </cell>
          <cell r="E50" t="str">
            <v>二年六班</v>
          </cell>
          <cell r="F50" t="str">
            <v>鄭庭昀</v>
          </cell>
          <cell r="G50" t="str">
            <v>陳慧芳</v>
          </cell>
          <cell r="H50" t="str">
            <v>陳慧芳</v>
          </cell>
          <cell r="I50" t="str">
            <v>紅鶴小姐</v>
          </cell>
        </row>
        <row r="51">
          <cell r="B51" t="str">
            <v>東區</v>
          </cell>
          <cell r="C51">
            <v>50</v>
          </cell>
          <cell r="D51" t="str">
            <v>南港國小</v>
          </cell>
          <cell r="E51" t="str">
            <v>一年五班</v>
          </cell>
          <cell r="F51" t="str">
            <v>陳玫瑾</v>
          </cell>
          <cell r="G51" t="str">
            <v>張晏銘</v>
          </cell>
          <cell r="H51" t="str">
            <v>張晏銘</v>
          </cell>
          <cell r="I51" t="str">
            <v>我最快樂的時光</v>
          </cell>
        </row>
        <row r="52">
          <cell r="B52" t="str">
            <v>東區</v>
          </cell>
          <cell r="C52">
            <v>51</v>
          </cell>
          <cell r="D52" t="str">
            <v>南港國小</v>
          </cell>
          <cell r="E52" t="str">
            <v>六年一班</v>
          </cell>
          <cell r="F52" t="str">
            <v>葉翃宇</v>
          </cell>
          <cell r="G52" t="str">
            <v>湯優美</v>
          </cell>
          <cell r="H52" t="str">
            <v>林牡丹</v>
          </cell>
          <cell r="I52" t="str">
            <v>小丑交響樂</v>
          </cell>
        </row>
        <row r="53">
          <cell r="B53" t="str">
            <v>東區</v>
          </cell>
          <cell r="C53">
            <v>52</v>
          </cell>
          <cell r="D53" t="str">
            <v>舊莊國小</v>
          </cell>
          <cell r="E53" t="str">
            <v>六年一班</v>
          </cell>
          <cell r="F53" t="str">
            <v>盧巧庭</v>
          </cell>
          <cell r="G53" t="str">
            <v>戴祺銘</v>
          </cell>
          <cell r="H53" t="str">
            <v>高立芸</v>
          </cell>
          <cell r="I53" t="str">
            <v>星空</v>
          </cell>
        </row>
        <row r="54">
          <cell r="B54" t="str">
            <v>東區</v>
          </cell>
          <cell r="C54">
            <v>53</v>
          </cell>
          <cell r="D54" t="str">
            <v>博愛國小</v>
          </cell>
          <cell r="E54" t="str">
            <v>六年十一班</v>
          </cell>
          <cell r="F54" t="str">
            <v>張薆伊</v>
          </cell>
          <cell r="G54" t="str">
            <v>王儷蓉</v>
          </cell>
          <cell r="H54" t="str">
            <v>張蕙如</v>
          </cell>
          <cell r="I54" t="str">
            <v>動物在台灣</v>
          </cell>
        </row>
        <row r="55">
          <cell r="B55" t="str">
            <v>東區</v>
          </cell>
          <cell r="C55">
            <v>54</v>
          </cell>
          <cell r="D55" t="str">
            <v>博愛國小</v>
          </cell>
          <cell r="E55" t="str">
            <v>四年十班</v>
          </cell>
          <cell r="F55" t="str">
            <v>林秉庭</v>
          </cell>
          <cell r="G55" t="str">
            <v>劉恬芳</v>
          </cell>
          <cell r="H55" t="str">
            <v>劉恬芳</v>
          </cell>
          <cell r="I55" t="str">
            <v>乘著晚風去賞螢</v>
          </cell>
        </row>
        <row r="56">
          <cell r="B56" t="str">
            <v>東區</v>
          </cell>
          <cell r="C56">
            <v>55</v>
          </cell>
          <cell r="D56" t="str">
            <v>健康國小</v>
          </cell>
          <cell r="E56" t="str">
            <v>五年六班</v>
          </cell>
          <cell r="F56" t="str">
            <v>彭靖絨</v>
          </cell>
          <cell r="G56" t="str">
            <v>謝孟岑</v>
          </cell>
          <cell r="H56" t="str">
            <v>許仲恩</v>
          </cell>
          <cell r="I56" t="str">
            <v>神氣的石獅子</v>
          </cell>
        </row>
        <row r="57">
          <cell r="B57" t="str">
            <v>東區</v>
          </cell>
          <cell r="C57">
            <v>56</v>
          </cell>
          <cell r="D57" t="str">
            <v>三民國小</v>
          </cell>
          <cell r="E57" t="str">
            <v>三年一班</v>
          </cell>
          <cell r="F57" t="str">
            <v>林向恩</v>
          </cell>
          <cell r="G57" t="str">
            <v>王慧婷</v>
          </cell>
          <cell r="H57" t="str">
            <v>黃詩珮</v>
          </cell>
          <cell r="I57" t="str">
            <v>骷髏頭基地</v>
          </cell>
        </row>
        <row r="58">
          <cell r="B58" t="str">
            <v>東區</v>
          </cell>
          <cell r="C58">
            <v>57</v>
          </cell>
          <cell r="D58" t="str">
            <v>民族國小</v>
          </cell>
          <cell r="E58" t="str">
            <v>五年五班</v>
          </cell>
          <cell r="F58" t="str">
            <v>吳禹蓁</v>
          </cell>
          <cell r="G58" t="str">
            <v>王茹茵</v>
          </cell>
          <cell r="H58" t="str">
            <v>吳彥霆</v>
          </cell>
          <cell r="I58" t="str">
            <v>西班牙舞者</v>
          </cell>
        </row>
        <row r="59">
          <cell r="B59" t="str">
            <v>東區</v>
          </cell>
          <cell r="C59">
            <v>58</v>
          </cell>
          <cell r="D59" t="str">
            <v>民族國小</v>
          </cell>
          <cell r="E59" t="str">
            <v>六年四班</v>
          </cell>
          <cell r="F59" t="str">
            <v>張鈞甯</v>
          </cell>
          <cell r="G59" t="str">
            <v>陳映羽</v>
          </cell>
          <cell r="H59" t="str">
            <v>林政榮</v>
          </cell>
          <cell r="I59" t="str">
            <v>拉胚</v>
          </cell>
        </row>
        <row r="60">
          <cell r="B60" t="str">
            <v>東區</v>
          </cell>
          <cell r="C60">
            <v>59</v>
          </cell>
          <cell r="D60" t="str">
            <v>碧湖國小</v>
          </cell>
          <cell r="E60" t="str">
            <v>三年二班</v>
          </cell>
          <cell r="F60" t="str">
            <v>李向晴</v>
          </cell>
          <cell r="G60" t="str">
            <v>王德聰</v>
          </cell>
          <cell r="H60" t="str">
            <v>韋辰樺</v>
          </cell>
          <cell r="I60" t="str">
            <v>舞龍舞獅慶佳節</v>
          </cell>
        </row>
        <row r="61">
          <cell r="B61" t="str">
            <v>東區</v>
          </cell>
          <cell r="C61">
            <v>60</v>
          </cell>
          <cell r="D61" t="str">
            <v>碧湖國小</v>
          </cell>
          <cell r="E61" t="str">
            <v>六年五班</v>
          </cell>
          <cell r="F61" t="str">
            <v>林可昕</v>
          </cell>
          <cell r="G61" t="str">
            <v>連佳怡</v>
          </cell>
          <cell r="H61" t="str">
            <v>賀思靜</v>
          </cell>
          <cell r="I61" t="str">
            <v>網路世界無邊際</v>
          </cell>
        </row>
        <row r="62">
          <cell r="B62" t="str">
            <v>東區</v>
          </cell>
          <cell r="C62">
            <v>61</v>
          </cell>
          <cell r="D62" t="str">
            <v>內湖國小</v>
          </cell>
          <cell r="E62" t="str">
            <v>三年八班</v>
          </cell>
          <cell r="F62" t="str">
            <v>許顥瀚</v>
          </cell>
          <cell r="G62" t="str">
            <v>邱詩涵</v>
          </cell>
          <cell r="H62" t="str">
            <v>鄭安修</v>
          </cell>
          <cell r="I62" t="str">
            <v>黃昏的小鳥</v>
          </cell>
        </row>
        <row r="63">
          <cell r="B63" t="str">
            <v>東區</v>
          </cell>
          <cell r="C63">
            <v>62</v>
          </cell>
          <cell r="D63" t="str">
            <v>內湖國小</v>
          </cell>
          <cell r="E63" t="str">
            <v>六年八班</v>
          </cell>
          <cell r="F63" t="str">
            <v>張雅婷</v>
          </cell>
          <cell r="G63" t="str">
            <v>王盈文</v>
          </cell>
          <cell r="H63" t="str">
            <v>王中振</v>
          </cell>
          <cell r="I63" t="str">
            <v>外星人</v>
          </cell>
        </row>
        <row r="64">
          <cell r="B64" t="str">
            <v>東區</v>
          </cell>
          <cell r="C64">
            <v>63</v>
          </cell>
          <cell r="D64" t="str">
            <v>內國國小</v>
          </cell>
          <cell r="E64" t="str">
            <v>一年十班</v>
          </cell>
          <cell r="F64" t="str">
            <v>張品樂</v>
          </cell>
          <cell r="G64" t="str">
            <v>黃怡仟</v>
          </cell>
          <cell r="H64" t="str">
            <v>許元泓</v>
          </cell>
          <cell r="I64" t="str">
            <v>貓咪兒</v>
          </cell>
        </row>
      </sheetData>
      <sheetData sheetId="1">
        <row r="2">
          <cell r="A2" t="str">
            <v>西區</v>
          </cell>
          <cell r="B2">
            <v>1</v>
          </cell>
          <cell r="C2" t="str">
            <v>河堤國小</v>
          </cell>
          <cell r="D2" t="str">
            <v>三年一班</v>
          </cell>
          <cell r="E2" t="str">
            <v>林芮妤</v>
          </cell>
          <cell r="F2" t="str">
            <v>陳乙融</v>
          </cell>
          <cell r="G2" t="str">
            <v>林耀仁</v>
          </cell>
          <cell r="H2" t="str">
            <v>花豹</v>
          </cell>
        </row>
        <row r="3">
          <cell r="A3" t="str">
            <v>西區</v>
          </cell>
          <cell r="B3">
            <v>2</v>
          </cell>
          <cell r="C3" t="str">
            <v>太平國小</v>
          </cell>
          <cell r="D3" t="str">
            <v>四年一班</v>
          </cell>
          <cell r="E3" t="str">
            <v>陳怡頻</v>
          </cell>
          <cell r="F3" t="str">
            <v>許秀菁</v>
          </cell>
          <cell r="G3" t="str">
            <v>許秀菁</v>
          </cell>
          <cell r="H3" t="str">
            <v>盛開的花朵</v>
          </cell>
        </row>
        <row r="4">
          <cell r="A4" t="str">
            <v>西區</v>
          </cell>
          <cell r="B4">
            <v>3</v>
          </cell>
          <cell r="C4" t="str">
            <v>國語實小</v>
          </cell>
          <cell r="D4" t="str">
            <v>五年一班</v>
          </cell>
          <cell r="E4" t="str">
            <v>陳緯麒</v>
          </cell>
          <cell r="F4" t="str">
            <v>陳怡文</v>
          </cell>
          <cell r="G4" t="str">
            <v>郭正賢</v>
          </cell>
          <cell r="H4" t="str">
            <v>元宵樂趣多</v>
          </cell>
        </row>
        <row r="5">
          <cell r="A5" t="str">
            <v>西區</v>
          </cell>
          <cell r="B5">
            <v>4</v>
          </cell>
          <cell r="C5" t="str">
            <v>國語實小</v>
          </cell>
          <cell r="D5" t="str">
            <v>六年三班</v>
          </cell>
          <cell r="E5" t="str">
            <v>蔡侖宏</v>
          </cell>
          <cell r="F5" t="str">
            <v>吳必濃</v>
          </cell>
          <cell r="G5" t="str">
            <v>江巧薇</v>
          </cell>
          <cell r="H5" t="str">
            <v>我的冠軍燒烤名店</v>
          </cell>
        </row>
        <row r="6">
          <cell r="A6" t="str">
            <v>西區</v>
          </cell>
          <cell r="B6">
            <v>5</v>
          </cell>
          <cell r="C6" t="str">
            <v>大橋國小</v>
          </cell>
          <cell r="D6" t="str">
            <v>六年乙班</v>
          </cell>
          <cell r="E6" t="str">
            <v>顏丞均</v>
          </cell>
          <cell r="F6" t="str">
            <v>王萍</v>
          </cell>
          <cell r="G6" t="str">
            <v>楊永祥</v>
          </cell>
          <cell r="H6" t="str">
            <v>狂野的犀牛</v>
          </cell>
        </row>
        <row r="7">
          <cell r="A7" t="str">
            <v>西區</v>
          </cell>
          <cell r="B7">
            <v>6</v>
          </cell>
          <cell r="C7" t="str">
            <v>市大附小</v>
          </cell>
          <cell r="D7" t="str">
            <v>二年五班</v>
          </cell>
          <cell r="E7" t="str">
            <v>陳曦</v>
          </cell>
          <cell r="F7" t="str">
            <v>黃郁文</v>
          </cell>
          <cell r="G7" t="str">
            <v>鄭涵方</v>
          </cell>
          <cell r="H7" t="str">
            <v>歡喜慶年節</v>
          </cell>
        </row>
        <row r="8">
          <cell r="A8" t="str">
            <v>西區</v>
          </cell>
          <cell r="B8">
            <v>7</v>
          </cell>
          <cell r="C8" t="str">
            <v>永樂國小</v>
          </cell>
          <cell r="D8" t="str">
            <v>三年三班</v>
          </cell>
          <cell r="E8" t="str">
            <v>蘇宥宇</v>
          </cell>
          <cell r="F8" t="str">
            <v>林玉純</v>
          </cell>
          <cell r="G8" t="str">
            <v>陳怡君</v>
          </cell>
          <cell r="H8" t="str">
            <v>太空冒險記</v>
          </cell>
        </row>
        <row r="9">
          <cell r="A9" t="str">
            <v>西區</v>
          </cell>
          <cell r="B9">
            <v>8</v>
          </cell>
          <cell r="C9" t="str">
            <v>忠孝國小</v>
          </cell>
          <cell r="D9" t="str">
            <v>一年乙班</v>
          </cell>
          <cell r="E9" t="str">
            <v>吳旻庭</v>
          </cell>
          <cell r="F9" t="str">
            <v>黃姿碧</v>
          </cell>
          <cell r="G9" t="str">
            <v>湯家綾</v>
          </cell>
          <cell r="H9" t="str">
            <v>比賽踢毽子</v>
          </cell>
        </row>
        <row r="10">
          <cell r="A10" t="str">
            <v>西區</v>
          </cell>
          <cell r="B10">
            <v>9</v>
          </cell>
          <cell r="C10" t="str">
            <v>濱江國小</v>
          </cell>
          <cell r="D10" t="str">
            <v>三年三班</v>
          </cell>
          <cell r="E10" t="str">
            <v>郭維寧</v>
          </cell>
          <cell r="F10" t="str">
            <v>王宗輝</v>
          </cell>
          <cell r="G10" t="str">
            <v>王宗輝</v>
          </cell>
          <cell r="H10" t="str">
            <v>肚子餓的刺蝟</v>
          </cell>
        </row>
        <row r="11">
          <cell r="A11" t="str">
            <v>西區</v>
          </cell>
          <cell r="B11">
            <v>10</v>
          </cell>
          <cell r="C11" t="str">
            <v>南門國小</v>
          </cell>
          <cell r="D11" t="str">
            <v>六年乙班</v>
          </cell>
          <cell r="E11" t="str">
            <v>廖晨妤</v>
          </cell>
          <cell r="F11" t="str">
            <v>趙芷嫻</v>
          </cell>
          <cell r="G11" t="str">
            <v>彭琬婷</v>
          </cell>
          <cell r="H11" t="str">
            <v>魅力四射</v>
          </cell>
        </row>
        <row r="12">
          <cell r="A12" t="str">
            <v>西區</v>
          </cell>
          <cell r="B12">
            <v>11</v>
          </cell>
          <cell r="C12" t="str">
            <v>大橋國小</v>
          </cell>
          <cell r="D12" t="str">
            <v>四年乙班</v>
          </cell>
          <cell r="E12" t="str">
            <v>楊貽婷</v>
          </cell>
          <cell r="F12" t="str">
            <v>林暄瑜</v>
          </cell>
          <cell r="G12" t="str">
            <v>楊永祥</v>
          </cell>
          <cell r="H12" t="str">
            <v>原始人</v>
          </cell>
        </row>
        <row r="13">
          <cell r="A13" t="str">
            <v>西區</v>
          </cell>
          <cell r="B13">
            <v>12</v>
          </cell>
          <cell r="C13" t="str">
            <v>延平國小</v>
          </cell>
          <cell r="D13" t="str">
            <v>五年三班</v>
          </cell>
          <cell r="E13" t="str">
            <v>陳畇臻</v>
          </cell>
          <cell r="F13" t="str">
            <v>林芳如</v>
          </cell>
          <cell r="G13" t="str">
            <v>施子慧</v>
          </cell>
          <cell r="H13" t="str">
            <v>繽紛非洲象</v>
          </cell>
        </row>
        <row r="14">
          <cell r="A14" t="str">
            <v>西區</v>
          </cell>
          <cell r="B14">
            <v>13</v>
          </cell>
          <cell r="C14" t="str">
            <v>日新國小</v>
          </cell>
          <cell r="D14" t="str">
            <v>四年四班</v>
          </cell>
          <cell r="E14" t="str">
            <v>洪梓祐</v>
          </cell>
          <cell r="F14" t="str">
            <v>黃淳芸</v>
          </cell>
          <cell r="G14" t="str">
            <v>盧孟欣</v>
          </cell>
          <cell r="H14" t="str">
            <v>鵜鶘的異想世界</v>
          </cell>
        </row>
        <row r="15">
          <cell r="A15" t="str">
            <v>西區</v>
          </cell>
          <cell r="B15">
            <v>14</v>
          </cell>
          <cell r="C15" t="str">
            <v>螢橋國小</v>
          </cell>
          <cell r="D15" t="str">
            <v>四年一班</v>
          </cell>
          <cell r="E15" t="str">
            <v>謝子樵</v>
          </cell>
          <cell r="F15" t="str">
            <v>周美斯</v>
          </cell>
          <cell r="G15" t="str">
            <v>吳淑文</v>
          </cell>
          <cell r="H15" t="str">
            <v>壽司專賣店</v>
          </cell>
        </row>
        <row r="16">
          <cell r="A16" t="str">
            <v>西區</v>
          </cell>
          <cell r="B16">
            <v>15</v>
          </cell>
          <cell r="C16" t="str">
            <v>螢橋國小</v>
          </cell>
          <cell r="D16" t="str">
            <v>二年二班</v>
          </cell>
          <cell r="E16" t="str">
            <v>陳以祥</v>
          </cell>
          <cell r="F16" t="str">
            <v>魯玉明</v>
          </cell>
          <cell r="G16" t="str">
            <v>魯玉明</v>
          </cell>
          <cell r="H16" t="str">
            <v>我眼中的最愛</v>
          </cell>
        </row>
        <row r="17">
          <cell r="A17" t="str">
            <v>西區</v>
          </cell>
          <cell r="B17">
            <v>16</v>
          </cell>
          <cell r="C17" t="str">
            <v>蓬萊國小</v>
          </cell>
          <cell r="D17" t="str">
            <v>二年一班</v>
          </cell>
          <cell r="E17" t="str">
            <v>林莛喨</v>
          </cell>
          <cell r="F17" t="str">
            <v>周媺雪</v>
          </cell>
          <cell r="G17" t="str">
            <v>王若竹</v>
          </cell>
          <cell r="H17" t="str">
            <v>布袋戲</v>
          </cell>
        </row>
        <row r="18">
          <cell r="A18" t="str">
            <v>西區</v>
          </cell>
          <cell r="B18">
            <v>17</v>
          </cell>
          <cell r="C18" t="str">
            <v>雙園國小</v>
          </cell>
          <cell r="D18" t="str">
            <v>六年二班</v>
          </cell>
          <cell r="E18" t="str">
            <v>簡郁庭</v>
          </cell>
          <cell r="F18" t="str">
            <v>余家齊</v>
          </cell>
          <cell r="G18" t="str">
            <v>楊惠蘭</v>
          </cell>
          <cell r="H18" t="str">
            <v>鹽田風光</v>
          </cell>
        </row>
        <row r="19">
          <cell r="A19" t="str">
            <v>西區</v>
          </cell>
          <cell r="B19">
            <v>18</v>
          </cell>
          <cell r="C19" t="str">
            <v>新和國小</v>
          </cell>
          <cell r="D19" t="str">
            <v>六年二班</v>
          </cell>
          <cell r="E19" t="str">
            <v>李怡潔</v>
          </cell>
          <cell r="F19" t="str">
            <v>黃美虹</v>
          </cell>
          <cell r="G19" t="str">
            <v>呂美樺</v>
          </cell>
          <cell r="H19" t="str">
            <v>埃及博物館</v>
          </cell>
        </row>
        <row r="20">
          <cell r="A20" t="str">
            <v>西區</v>
          </cell>
          <cell r="B20">
            <v>19</v>
          </cell>
          <cell r="C20" t="str">
            <v>東門國小</v>
          </cell>
          <cell r="D20" t="str">
            <v>五年二班</v>
          </cell>
          <cell r="E20" t="str">
            <v>方語謙</v>
          </cell>
          <cell r="F20" t="str">
            <v>杜姿蓉</v>
          </cell>
          <cell r="G20" t="str">
            <v>周盈妙</v>
          </cell>
          <cell r="H20" t="str">
            <v>老街</v>
          </cell>
        </row>
        <row r="21">
          <cell r="A21" t="str">
            <v>西區</v>
          </cell>
          <cell r="B21">
            <v>20</v>
          </cell>
          <cell r="C21" t="str">
            <v>東門國小</v>
          </cell>
          <cell r="D21" t="str">
            <v>六年五班</v>
          </cell>
          <cell r="E21" t="str">
            <v>林宥㚬</v>
          </cell>
          <cell r="F21" t="str">
            <v>陳怡文</v>
          </cell>
          <cell r="G21" t="str">
            <v>許麗蓉</v>
          </cell>
          <cell r="H21" t="str">
            <v>賞鳥</v>
          </cell>
        </row>
        <row r="22">
          <cell r="A22" t="str">
            <v>西區</v>
          </cell>
          <cell r="B22">
            <v>21</v>
          </cell>
          <cell r="C22" t="str">
            <v>東門國小</v>
          </cell>
          <cell r="D22" t="str">
            <v>五年八班</v>
          </cell>
          <cell r="E22" t="str">
            <v>施富中</v>
          </cell>
          <cell r="F22" t="str">
            <v>黃美玲</v>
          </cell>
          <cell r="G22" t="str">
            <v>周盈妙</v>
          </cell>
          <cell r="H22" t="str">
            <v>我的異想世界</v>
          </cell>
        </row>
        <row r="23">
          <cell r="A23" t="str">
            <v>西區</v>
          </cell>
          <cell r="B23">
            <v>22</v>
          </cell>
          <cell r="C23" t="str">
            <v>東門國小</v>
          </cell>
          <cell r="D23" t="str">
            <v>二年六班</v>
          </cell>
          <cell r="E23" t="str">
            <v>李書嫻</v>
          </cell>
          <cell r="F23" t="str">
            <v>李美玲</v>
          </cell>
          <cell r="G23" t="str">
            <v>李美玲</v>
          </cell>
          <cell r="H23" t="str">
            <v>鄉下的回憶</v>
          </cell>
        </row>
        <row r="24">
          <cell r="A24" t="str">
            <v>西區</v>
          </cell>
          <cell r="B24">
            <v>23</v>
          </cell>
          <cell r="C24" t="str">
            <v>大同國小</v>
          </cell>
          <cell r="D24" t="str">
            <v>六年一班</v>
          </cell>
          <cell r="E24" t="str">
            <v>王薏甄</v>
          </cell>
          <cell r="F24" t="str">
            <v>陳慧青</v>
          </cell>
          <cell r="G24" t="str">
            <v>蔡鴻文</v>
          </cell>
          <cell r="H24" t="str">
            <v>香蕉園</v>
          </cell>
        </row>
        <row r="25">
          <cell r="A25" t="str">
            <v>西區</v>
          </cell>
          <cell r="B25">
            <v>24</v>
          </cell>
          <cell r="C25" t="str">
            <v>雙蓮國小</v>
          </cell>
          <cell r="D25" t="str">
            <v>一年五班</v>
          </cell>
          <cell r="E25" t="str">
            <v>洪苡瑄</v>
          </cell>
          <cell r="F25" t="str">
            <v>洪堯順</v>
          </cell>
          <cell r="G25" t="str">
            <v>薛楓妮</v>
          </cell>
          <cell r="H25" t="str">
            <v>走鋼索的人</v>
          </cell>
        </row>
        <row r="26">
          <cell r="A26" t="str">
            <v>西區</v>
          </cell>
          <cell r="B26">
            <v>25</v>
          </cell>
          <cell r="C26" t="str">
            <v>雙蓮國小</v>
          </cell>
          <cell r="D26" t="str">
            <v>六年二班</v>
          </cell>
          <cell r="E26" t="str">
            <v>吳孟鴻</v>
          </cell>
          <cell r="F26" t="str">
            <v>劉景平</v>
          </cell>
          <cell r="G26" t="str">
            <v>張婉容</v>
          </cell>
          <cell r="H26" t="str">
            <v>大腦的異想世界</v>
          </cell>
        </row>
        <row r="27">
          <cell r="A27" t="str">
            <v>西區</v>
          </cell>
          <cell r="B27">
            <v>26</v>
          </cell>
          <cell r="C27" t="str">
            <v>西園國小</v>
          </cell>
          <cell r="D27" t="str">
            <v>一年一班</v>
          </cell>
          <cell r="E27" t="str">
            <v>劉品霓</v>
          </cell>
          <cell r="F27" t="str">
            <v>邱璐瑜</v>
          </cell>
          <cell r="G27" t="str">
            <v>林坤正</v>
          </cell>
          <cell r="H27" t="str">
            <v>鳥兒鳥兒真可愛</v>
          </cell>
        </row>
        <row r="28">
          <cell r="A28" t="str">
            <v>西區</v>
          </cell>
          <cell r="B28">
            <v>27</v>
          </cell>
          <cell r="C28" t="str">
            <v>西園國小</v>
          </cell>
          <cell r="D28" t="str">
            <v>三年二班</v>
          </cell>
          <cell r="E28" t="str">
            <v>楊智軒</v>
          </cell>
          <cell r="F28" t="str">
            <v>賴怡瑾</v>
          </cell>
          <cell r="G28" t="str">
            <v>潘榮慧</v>
          </cell>
          <cell r="H28" t="str">
            <v>星夜</v>
          </cell>
        </row>
        <row r="29">
          <cell r="A29" t="str">
            <v>西區</v>
          </cell>
          <cell r="B29">
            <v>28</v>
          </cell>
          <cell r="C29" t="str">
            <v>大龍國小</v>
          </cell>
          <cell r="D29" t="str">
            <v>六年二班</v>
          </cell>
          <cell r="E29" t="str">
            <v>孫彥甯</v>
          </cell>
          <cell r="F29" t="str">
            <v>周玉琪</v>
          </cell>
          <cell r="G29" t="str">
            <v>鍾麗懿</v>
          </cell>
          <cell r="H29" t="str">
            <v>廟會</v>
          </cell>
        </row>
        <row r="30">
          <cell r="A30" t="str">
            <v>西區</v>
          </cell>
          <cell r="B30">
            <v>29</v>
          </cell>
          <cell r="C30" t="str">
            <v>大龍國小</v>
          </cell>
          <cell r="D30" t="str">
            <v>一年三班</v>
          </cell>
          <cell r="E30" t="str">
            <v>林郁庭</v>
          </cell>
          <cell r="F30" t="str">
            <v>葉燕萍</v>
          </cell>
          <cell r="G30" t="str">
            <v>葉燕萍</v>
          </cell>
          <cell r="H30" t="str">
            <v>自畫像-喜歡體操課的我</v>
          </cell>
        </row>
        <row r="31">
          <cell r="A31" t="str">
            <v>西區</v>
          </cell>
          <cell r="B31">
            <v>30</v>
          </cell>
          <cell r="C31" t="str">
            <v>大理國小</v>
          </cell>
          <cell r="D31" t="str">
            <v>六年四班</v>
          </cell>
          <cell r="E31" t="str">
            <v>林敏盺</v>
          </cell>
          <cell r="F31" t="str">
            <v>廖美粧</v>
          </cell>
          <cell r="G31" t="str">
            <v>張晏華</v>
          </cell>
          <cell r="H31" t="str">
            <v>划龍舟</v>
          </cell>
        </row>
        <row r="32">
          <cell r="A32" t="str">
            <v>西區</v>
          </cell>
          <cell r="B32">
            <v>31</v>
          </cell>
          <cell r="C32" t="str">
            <v>萬大國小</v>
          </cell>
          <cell r="D32" t="str">
            <v>五年一班</v>
          </cell>
          <cell r="E32" t="str">
            <v>李妍汝</v>
          </cell>
          <cell r="F32" t="str">
            <v>張維本</v>
          </cell>
          <cell r="G32" t="str">
            <v>江柔慧</v>
          </cell>
          <cell r="H32" t="str">
            <v>狐狸與小雞</v>
          </cell>
        </row>
        <row r="33">
          <cell r="A33" t="str">
            <v>西區</v>
          </cell>
          <cell r="B33">
            <v>32</v>
          </cell>
          <cell r="C33" t="str">
            <v>大理國小</v>
          </cell>
          <cell r="D33" t="str">
            <v>六年三班</v>
          </cell>
          <cell r="E33" t="str">
            <v>王偲愉</v>
          </cell>
          <cell r="F33" t="str">
            <v>吳宗翰</v>
          </cell>
          <cell r="G33" t="str">
            <v>張晏華</v>
          </cell>
          <cell r="H33" t="str">
            <v>舞龍舞獅</v>
          </cell>
        </row>
        <row r="34">
          <cell r="A34" t="str">
            <v>西區</v>
          </cell>
          <cell r="B34">
            <v>33</v>
          </cell>
          <cell r="C34" t="str">
            <v>東園國小</v>
          </cell>
          <cell r="D34" t="str">
            <v>三年五班</v>
          </cell>
          <cell r="E34" t="str">
            <v>涂芸菲</v>
          </cell>
          <cell r="F34" t="str">
            <v>王永裕</v>
          </cell>
          <cell r="G34" t="str">
            <v>黃佩玲</v>
          </cell>
          <cell r="H34" t="str">
            <v>萬聖節驚魂記</v>
          </cell>
        </row>
        <row r="35">
          <cell r="A35" t="str">
            <v>西區</v>
          </cell>
          <cell r="B35">
            <v>34</v>
          </cell>
          <cell r="C35" t="str">
            <v>中正國小</v>
          </cell>
          <cell r="D35" t="str">
            <v>四年三班</v>
          </cell>
          <cell r="E35" t="str">
            <v>廖思霆</v>
          </cell>
          <cell r="F35" t="str">
            <v>劉慧芬</v>
          </cell>
          <cell r="G35" t="str">
            <v>李瑞欣</v>
          </cell>
          <cell r="H35" t="str">
            <v>我是小小操偶師</v>
          </cell>
        </row>
        <row r="36">
          <cell r="A36" t="str">
            <v>西區</v>
          </cell>
          <cell r="B36">
            <v>35</v>
          </cell>
          <cell r="C36" t="str">
            <v>大直國小</v>
          </cell>
          <cell r="D36" t="str">
            <v>六年四班</v>
          </cell>
          <cell r="E36" t="str">
            <v>林佳瑩</v>
          </cell>
          <cell r="F36" t="str">
            <v>張世馨</v>
          </cell>
          <cell r="G36" t="str">
            <v>黃瀅慈</v>
          </cell>
          <cell r="H36" t="str">
            <v>貪吃的貓咪</v>
          </cell>
        </row>
        <row r="37">
          <cell r="A37" t="str">
            <v>西區</v>
          </cell>
          <cell r="B37">
            <v>36</v>
          </cell>
          <cell r="C37" t="str">
            <v>西門國小</v>
          </cell>
          <cell r="D37" t="str">
            <v>四年三班</v>
          </cell>
          <cell r="E37" t="str">
            <v>許泰晟</v>
          </cell>
          <cell r="F37" t="str">
            <v>王桂娟</v>
          </cell>
          <cell r="G37" t="str">
            <v>王桂娟</v>
          </cell>
          <cell r="H37" t="str">
            <v>北極企鵝</v>
          </cell>
        </row>
        <row r="38">
          <cell r="A38" t="str">
            <v>西區</v>
          </cell>
          <cell r="B38">
            <v>37</v>
          </cell>
          <cell r="C38" t="str">
            <v>中山國小</v>
          </cell>
          <cell r="D38" t="str">
            <v>六年四班</v>
          </cell>
          <cell r="E38" t="str">
            <v>許岑</v>
          </cell>
          <cell r="F38" t="str">
            <v xml:space="preserve">邱欣如 </v>
          </cell>
          <cell r="G38" t="str">
            <v>張瑋玲</v>
          </cell>
          <cell r="H38" t="str">
            <v>看見台灣，世界一家親</v>
          </cell>
        </row>
        <row r="39">
          <cell r="A39" t="str">
            <v>西區</v>
          </cell>
          <cell r="B39">
            <v>38</v>
          </cell>
          <cell r="C39" t="str">
            <v>中山國小</v>
          </cell>
          <cell r="D39" t="str">
            <v>五年五班</v>
          </cell>
          <cell r="E39" t="str">
            <v>許詠晰</v>
          </cell>
          <cell r="F39" t="str">
            <v>陳姿庭</v>
          </cell>
          <cell r="G39" t="str">
            <v>韓雁竹</v>
          </cell>
          <cell r="H39" t="str">
            <v>還我美麗家園</v>
          </cell>
        </row>
        <row r="40">
          <cell r="A40" t="str">
            <v>西區</v>
          </cell>
          <cell r="B40">
            <v>39</v>
          </cell>
          <cell r="C40" t="str">
            <v>中山國小</v>
          </cell>
          <cell r="D40" t="str">
            <v>四年二班</v>
          </cell>
          <cell r="E40" t="str">
            <v>張予榛</v>
          </cell>
          <cell r="F40" t="str">
            <v>方惠欣</v>
          </cell>
          <cell r="G40" t="str">
            <v>黃千芸</v>
          </cell>
          <cell r="H40" t="str">
            <v>原住民少女服裝展示</v>
          </cell>
        </row>
        <row r="41">
          <cell r="A41" t="str">
            <v>西區</v>
          </cell>
          <cell r="B41">
            <v>40</v>
          </cell>
          <cell r="C41" t="str">
            <v>中山國小</v>
          </cell>
          <cell r="D41" t="str">
            <v>三年一班</v>
          </cell>
          <cell r="E41" t="str">
            <v>林虹妤</v>
          </cell>
          <cell r="F41" t="str">
            <v>李雅慈</v>
          </cell>
          <cell r="G41" t="str">
            <v>張瑋玲</v>
          </cell>
          <cell r="H41" t="str">
            <v>漂亮的蝴蝶</v>
          </cell>
        </row>
        <row r="42">
          <cell r="A42" t="str">
            <v>西區</v>
          </cell>
          <cell r="B42">
            <v>41</v>
          </cell>
          <cell r="C42" t="str">
            <v>中山國小</v>
          </cell>
          <cell r="D42" t="str">
            <v>二年八班</v>
          </cell>
          <cell r="E42" t="str">
            <v>陳泓妘</v>
          </cell>
          <cell r="F42" t="str">
            <v>李佳真</v>
          </cell>
          <cell r="G42" t="str">
            <v>呂芬芳</v>
          </cell>
          <cell r="H42" t="str">
            <v>寶貝球的想像世界</v>
          </cell>
        </row>
        <row r="43">
          <cell r="A43" t="str">
            <v>西區</v>
          </cell>
          <cell r="B43">
            <v>42</v>
          </cell>
          <cell r="C43" t="str">
            <v>中山國小</v>
          </cell>
          <cell r="D43" t="str">
            <v>一年五班</v>
          </cell>
          <cell r="E43" t="str">
            <v>陳家陞</v>
          </cell>
          <cell r="F43" t="str">
            <v>梁小萍</v>
          </cell>
          <cell r="G43" t="str">
            <v>邱惠琦</v>
          </cell>
          <cell r="H43" t="str">
            <v>美麗的花園</v>
          </cell>
        </row>
        <row r="44">
          <cell r="A44" t="str">
            <v>西區</v>
          </cell>
          <cell r="B44">
            <v>43</v>
          </cell>
          <cell r="C44" t="str">
            <v>華江國小</v>
          </cell>
          <cell r="D44" t="str">
            <v>四年二班</v>
          </cell>
          <cell r="E44" t="str">
            <v>張思語</v>
          </cell>
          <cell r="F44" t="str">
            <v>葉瑞琦</v>
          </cell>
          <cell r="G44" t="str">
            <v>江美玲</v>
          </cell>
          <cell r="H44" t="str">
            <v>梅花很美麗</v>
          </cell>
        </row>
        <row r="45">
          <cell r="A45" t="str">
            <v>西區</v>
          </cell>
          <cell r="B45">
            <v>44</v>
          </cell>
          <cell r="C45" t="str">
            <v>大佳國小</v>
          </cell>
          <cell r="D45" t="str">
            <v>二年甲班</v>
          </cell>
          <cell r="E45" t="str">
            <v>莊富程</v>
          </cell>
          <cell r="F45" t="str">
            <v>吳婷芳</v>
          </cell>
          <cell r="G45" t="str">
            <v>吳婷芳</v>
          </cell>
          <cell r="H45" t="str">
            <v>夜裡的守護者</v>
          </cell>
        </row>
        <row r="46">
          <cell r="A46" t="str">
            <v>西區</v>
          </cell>
          <cell r="B46">
            <v>45</v>
          </cell>
          <cell r="C46" t="str">
            <v>老松國小</v>
          </cell>
          <cell r="D46" t="str">
            <v>三年三班</v>
          </cell>
          <cell r="E46" t="str">
            <v>李佩柔</v>
          </cell>
          <cell r="F46" t="str">
            <v>彭秀玉</v>
          </cell>
          <cell r="G46" t="str">
            <v>張嘉恩</v>
          </cell>
          <cell r="H46" t="str">
            <v>水族店</v>
          </cell>
        </row>
        <row r="47">
          <cell r="A47" t="str">
            <v>西區</v>
          </cell>
          <cell r="B47">
            <v>46</v>
          </cell>
          <cell r="C47" t="str">
            <v>老松國小</v>
          </cell>
          <cell r="D47" t="str">
            <v>六年二班</v>
          </cell>
          <cell r="E47" t="str">
            <v>王品荃</v>
          </cell>
          <cell r="F47" t="str">
            <v>周麗渼</v>
          </cell>
          <cell r="G47" t="str">
            <v>劉綺芸</v>
          </cell>
          <cell r="H47" t="str">
            <v>風雨過後</v>
          </cell>
        </row>
        <row r="48">
          <cell r="A48" t="str">
            <v>西區</v>
          </cell>
          <cell r="B48">
            <v>47</v>
          </cell>
          <cell r="C48" t="str">
            <v>長安國小</v>
          </cell>
          <cell r="D48" t="str">
            <v>五年一班</v>
          </cell>
          <cell r="E48" t="str">
            <v>王語婕</v>
          </cell>
          <cell r="F48" t="str">
            <v>阮國欽</v>
          </cell>
          <cell r="G48" t="str">
            <v>吳秉純</v>
          </cell>
          <cell r="H48" t="str">
            <v>夢幻圖書館</v>
          </cell>
        </row>
        <row r="49">
          <cell r="A49" t="str">
            <v>西區</v>
          </cell>
          <cell r="B49">
            <v>48</v>
          </cell>
          <cell r="C49" t="str">
            <v>長春國小</v>
          </cell>
          <cell r="D49" t="str">
            <v>三年一班</v>
          </cell>
          <cell r="E49" t="str">
            <v>吳禹葳</v>
          </cell>
          <cell r="F49" t="str">
            <v>張國強</v>
          </cell>
          <cell r="G49" t="str">
            <v>陳怡妏</v>
          </cell>
          <cell r="H49" t="str">
            <v>跳傘去</v>
          </cell>
        </row>
        <row r="50">
          <cell r="A50" t="str">
            <v>西區</v>
          </cell>
          <cell r="B50">
            <v>49</v>
          </cell>
          <cell r="C50" t="str">
            <v>長春國小</v>
          </cell>
          <cell r="D50" t="str">
            <v>四年三班</v>
          </cell>
          <cell r="E50" t="str">
            <v>陳昕璞</v>
          </cell>
          <cell r="F50" t="str">
            <v>廖敏惠</v>
          </cell>
          <cell r="G50" t="str">
            <v>蔡金樺</v>
          </cell>
          <cell r="H50" t="str">
            <v>獅子</v>
          </cell>
        </row>
        <row r="51">
          <cell r="A51" t="str">
            <v>西區</v>
          </cell>
          <cell r="B51">
            <v>50</v>
          </cell>
          <cell r="C51" t="str">
            <v>長春國小</v>
          </cell>
          <cell r="D51" t="str">
            <v>六年四班</v>
          </cell>
          <cell r="E51" t="str">
            <v>楊心維</v>
          </cell>
          <cell r="F51" t="str">
            <v>吳逸帆</v>
          </cell>
          <cell r="G51" t="str">
            <v>蔡金樺</v>
          </cell>
          <cell r="H51" t="str">
            <v>快樂曬魚乾</v>
          </cell>
        </row>
        <row r="52">
          <cell r="A52" t="str">
            <v>西區</v>
          </cell>
          <cell r="B52">
            <v>51</v>
          </cell>
          <cell r="C52" t="str">
            <v>福星國小</v>
          </cell>
          <cell r="D52" t="str">
            <v>五年丙班</v>
          </cell>
          <cell r="E52" t="str">
            <v>陳品叡</v>
          </cell>
          <cell r="F52" t="str">
            <v>康存涵</v>
          </cell>
          <cell r="G52" t="str">
            <v>黃雅君</v>
          </cell>
          <cell r="H52" t="str">
            <v>博物館驚魂記</v>
          </cell>
        </row>
        <row r="53">
          <cell r="A53" t="str">
            <v>西區</v>
          </cell>
          <cell r="B53">
            <v>52</v>
          </cell>
          <cell r="C53" t="str">
            <v>福星國小</v>
          </cell>
          <cell r="D53" t="str">
            <v>四年丁班</v>
          </cell>
          <cell r="E53" t="str">
            <v>林郁芸</v>
          </cell>
          <cell r="F53" t="str">
            <v>王鳳儀</v>
          </cell>
          <cell r="G53" t="str">
            <v>王鳳儀</v>
          </cell>
          <cell r="H53" t="str">
            <v>想像中的海底世界</v>
          </cell>
        </row>
        <row r="54">
          <cell r="A54" t="str">
            <v>西區</v>
          </cell>
          <cell r="B54">
            <v>53</v>
          </cell>
          <cell r="C54" t="str">
            <v>中山國小</v>
          </cell>
          <cell r="D54" t="str">
            <v>五年三班</v>
          </cell>
          <cell r="E54" t="str">
            <v>張安欣</v>
          </cell>
          <cell r="F54" t="str">
            <v>林純如</v>
          </cell>
          <cell r="G54" t="str">
            <v>陳佳莉</v>
          </cell>
          <cell r="H54" t="str">
            <v>別說我不在乎</v>
          </cell>
        </row>
        <row r="55">
          <cell r="A55" t="str">
            <v>西區</v>
          </cell>
          <cell r="B55">
            <v>54</v>
          </cell>
          <cell r="C55" t="str">
            <v>五常國小</v>
          </cell>
          <cell r="D55" t="str">
            <v>四年一班</v>
          </cell>
          <cell r="E55" t="str">
            <v>詹芮恩</v>
          </cell>
          <cell r="F55" t="str">
            <v>鄭永豐</v>
          </cell>
          <cell r="G55" t="str">
            <v>林炘誼</v>
          </cell>
          <cell r="H55" t="str">
            <v>下課下象棋</v>
          </cell>
        </row>
        <row r="56">
          <cell r="A56" t="str">
            <v>西區</v>
          </cell>
          <cell r="B56">
            <v>55</v>
          </cell>
          <cell r="C56" t="str">
            <v>龍山國小</v>
          </cell>
          <cell r="D56" t="str">
            <v>四年二班</v>
          </cell>
          <cell r="E56" t="str">
            <v>黃姿璇</v>
          </cell>
          <cell r="F56" t="str">
            <v>歐玲宣</v>
          </cell>
          <cell r="G56" t="str">
            <v>陳薇萱</v>
          </cell>
          <cell r="H56" t="str">
            <v>美麗的夜晚</v>
          </cell>
        </row>
        <row r="57">
          <cell r="A57" t="str">
            <v>西區</v>
          </cell>
          <cell r="B57">
            <v>56</v>
          </cell>
          <cell r="C57" t="str">
            <v>光仁國小</v>
          </cell>
          <cell r="D57" t="str">
            <v>六年忠班</v>
          </cell>
          <cell r="E57" t="str">
            <v>賴品彤</v>
          </cell>
          <cell r="F57" t="str">
            <v>黃玉珮</v>
          </cell>
          <cell r="G57" t="str">
            <v>羅文琦</v>
          </cell>
          <cell r="H57" t="str">
            <v>趣玩水</v>
          </cell>
        </row>
        <row r="58">
          <cell r="A58" t="str">
            <v>西區</v>
          </cell>
          <cell r="B58">
            <v>57</v>
          </cell>
          <cell r="C58" t="str">
            <v>吉林國小</v>
          </cell>
          <cell r="D58" t="str">
            <v>六年六班</v>
          </cell>
          <cell r="E58" t="str">
            <v>陳亮妤</v>
          </cell>
          <cell r="F58" t="str">
            <v>李坤燕</v>
          </cell>
          <cell r="G58" t="str">
            <v>陳君竹</v>
          </cell>
          <cell r="H58" t="str">
            <v>我的大腦</v>
          </cell>
        </row>
        <row r="59">
          <cell r="A59" t="str">
            <v>西區</v>
          </cell>
          <cell r="B59">
            <v>58</v>
          </cell>
          <cell r="C59" t="str">
            <v>吉林國小</v>
          </cell>
          <cell r="D59" t="str">
            <v>六年五班</v>
          </cell>
          <cell r="E59" t="str">
            <v>項詩閔</v>
          </cell>
          <cell r="F59" t="str">
            <v>楊俐瑩</v>
          </cell>
          <cell r="G59" t="str">
            <v>陳君竹</v>
          </cell>
          <cell r="H59" t="str">
            <v>歸家</v>
          </cell>
        </row>
        <row r="60">
          <cell r="A60" t="str">
            <v>西區</v>
          </cell>
          <cell r="B60">
            <v>59</v>
          </cell>
          <cell r="C60" t="str">
            <v>吉林國小</v>
          </cell>
          <cell r="D60" t="str">
            <v>五年六班</v>
          </cell>
          <cell r="E60" t="str">
            <v>邱煒晴</v>
          </cell>
          <cell r="F60" t="str">
            <v>王慈音</v>
          </cell>
          <cell r="G60" t="str">
            <v>胡慧萍</v>
          </cell>
          <cell r="H60" t="str">
            <v>異想世界</v>
          </cell>
        </row>
        <row r="61">
          <cell r="A61" t="str">
            <v>西區</v>
          </cell>
          <cell r="B61">
            <v>60</v>
          </cell>
          <cell r="C61" t="str">
            <v>懷生國小</v>
          </cell>
          <cell r="D61" t="str">
            <v>四年忠班</v>
          </cell>
          <cell r="E61" t="str">
            <v>林子云</v>
          </cell>
          <cell r="F61" t="str">
            <v>李姵瑩</v>
          </cell>
          <cell r="G61" t="str">
            <v>胡嘉真</v>
          </cell>
          <cell r="H61" t="str">
            <v>吃胖的女人</v>
          </cell>
        </row>
        <row r="62">
          <cell r="A62" t="str">
            <v>西區</v>
          </cell>
          <cell r="B62">
            <v>61</v>
          </cell>
          <cell r="C62" t="str">
            <v>懷生國小</v>
          </cell>
          <cell r="D62" t="str">
            <v>四年孝班</v>
          </cell>
          <cell r="E62" t="str">
            <v>彭鈺珊</v>
          </cell>
          <cell r="F62" t="str">
            <v>蔡旖芳</v>
          </cell>
          <cell r="G62" t="str">
            <v>胡嘉真</v>
          </cell>
          <cell r="H62" t="str">
            <v>爬格子</v>
          </cell>
        </row>
        <row r="63">
          <cell r="A63" t="str">
            <v>西區</v>
          </cell>
          <cell r="B63">
            <v>62</v>
          </cell>
          <cell r="C63" t="str">
            <v>永安國小</v>
          </cell>
          <cell r="D63" t="str">
            <v>二年三班</v>
          </cell>
          <cell r="E63" t="str">
            <v>張品茗</v>
          </cell>
          <cell r="F63" t="str">
            <v>張明如</v>
          </cell>
          <cell r="G63" t="str">
            <v>葉思函</v>
          </cell>
          <cell r="H63" t="str">
            <v>和妹妹餵鬥魚</v>
          </cell>
        </row>
        <row r="64">
          <cell r="A64" t="str">
            <v>西區</v>
          </cell>
          <cell r="B64">
            <v>63</v>
          </cell>
          <cell r="C64" t="str">
            <v>永安國小</v>
          </cell>
          <cell r="D64" t="str">
            <v>四年四班</v>
          </cell>
          <cell r="E64" t="str">
            <v>張睿芸</v>
          </cell>
          <cell r="F64" t="str">
            <v>張思婷</v>
          </cell>
          <cell r="G64" t="str">
            <v>李孟霓</v>
          </cell>
          <cell r="H64" t="str">
            <v>孔雀開屏的美麗羽毛</v>
          </cell>
        </row>
      </sheetData>
      <sheetData sheetId="2">
        <row r="2">
          <cell r="A2" t="str">
            <v>南區</v>
          </cell>
          <cell r="B2">
            <v>1</v>
          </cell>
          <cell r="C2" t="str">
            <v>再興國小</v>
          </cell>
          <cell r="D2" t="str">
            <v>五年忠班</v>
          </cell>
          <cell r="E2" t="str">
            <v>吳浩崴</v>
          </cell>
          <cell r="F2" t="str">
            <v>林雅鳳</v>
          </cell>
          <cell r="G2" t="str">
            <v>王凱璇</v>
          </cell>
          <cell r="H2" t="str">
            <v>恐龍樂園</v>
          </cell>
        </row>
        <row r="3">
          <cell r="A3" t="str">
            <v>南區</v>
          </cell>
          <cell r="B3">
            <v>2</v>
          </cell>
          <cell r="C3" t="str">
            <v>木柵國小</v>
          </cell>
          <cell r="D3" t="str">
            <v>三年五班</v>
          </cell>
          <cell r="E3" t="str">
            <v>張鍾甫</v>
          </cell>
          <cell r="F3" t="str">
            <v>林秀瑾</v>
          </cell>
          <cell r="G3" t="str">
            <v>盧建弘</v>
          </cell>
          <cell r="H3" t="str">
            <v>雪人</v>
          </cell>
        </row>
        <row r="4">
          <cell r="A4" t="str">
            <v>南區</v>
          </cell>
          <cell r="B4">
            <v>3</v>
          </cell>
          <cell r="C4" t="str">
            <v>志清國小</v>
          </cell>
          <cell r="D4" t="str">
            <v>二年三班</v>
          </cell>
          <cell r="E4" t="str">
            <v>王亭又</v>
          </cell>
          <cell r="F4" t="str">
            <v>陳潔儒</v>
          </cell>
          <cell r="G4" t="str">
            <v>何偉明</v>
          </cell>
          <cell r="H4" t="str">
            <v>青花瓷</v>
          </cell>
        </row>
        <row r="5">
          <cell r="A5" t="str">
            <v>南區</v>
          </cell>
          <cell r="B5">
            <v>4</v>
          </cell>
          <cell r="C5" t="str">
            <v>龍安國小</v>
          </cell>
          <cell r="D5" t="str">
            <v>二年八班</v>
          </cell>
          <cell r="E5" t="str">
            <v>曾毓嫺</v>
          </cell>
          <cell r="F5" t="str">
            <v>簡璐琪</v>
          </cell>
          <cell r="G5" t="str">
            <v>簡璐琪</v>
          </cell>
          <cell r="H5" t="str">
            <v>發財旺旺旺</v>
          </cell>
        </row>
        <row r="6">
          <cell r="A6" t="str">
            <v>南區</v>
          </cell>
          <cell r="B6">
            <v>5</v>
          </cell>
          <cell r="C6" t="str">
            <v>龍安國小</v>
          </cell>
          <cell r="D6" t="str">
            <v>四年五班</v>
          </cell>
          <cell r="E6" t="str">
            <v>翁翊淳</v>
          </cell>
          <cell r="F6" t="str">
            <v>黎嘉雯</v>
          </cell>
          <cell r="G6" t="str">
            <v>羅詩佳</v>
          </cell>
          <cell r="H6" t="str">
            <v>紙傘趣</v>
          </cell>
        </row>
        <row r="7">
          <cell r="A7" t="str">
            <v>南區</v>
          </cell>
          <cell r="B7">
            <v>6</v>
          </cell>
          <cell r="C7" t="str">
            <v>政大實小</v>
          </cell>
          <cell r="D7" t="str">
            <v>五年忠班</v>
          </cell>
          <cell r="E7" t="str">
            <v>韓非霏</v>
          </cell>
          <cell r="F7" t="str">
            <v>戴玉婷</v>
          </cell>
          <cell r="G7" t="str">
            <v>郭宗德</v>
          </cell>
          <cell r="H7" t="str">
            <v>清涼一夏</v>
          </cell>
        </row>
        <row r="8">
          <cell r="A8" t="str">
            <v>南區</v>
          </cell>
          <cell r="B8">
            <v>7</v>
          </cell>
          <cell r="C8" t="str">
            <v>私立靜心</v>
          </cell>
          <cell r="D8" t="str">
            <v>一年孝班</v>
          </cell>
          <cell r="E8" t="str">
            <v>張澤愷</v>
          </cell>
          <cell r="F8" t="str">
            <v>林育齊</v>
          </cell>
          <cell r="G8" t="str">
            <v>李宜樺</v>
          </cell>
          <cell r="H8" t="str">
            <v>恐龍玩偶大作戰</v>
          </cell>
        </row>
        <row r="9">
          <cell r="A9" t="str">
            <v>南區</v>
          </cell>
          <cell r="B9">
            <v>8</v>
          </cell>
          <cell r="C9" t="str">
            <v>私立靜心</v>
          </cell>
          <cell r="D9" t="str">
            <v>四年忠班</v>
          </cell>
          <cell r="E9" t="str">
            <v>李宸宇</v>
          </cell>
          <cell r="F9" t="str">
            <v>黎承華</v>
          </cell>
          <cell r="G9" t="str">
            <v>陳繪羽</v>
          </cell>
          <cell r="H9" t="str">
            <v>我的未來是什麼？</v>
          </cell>
        </row>
        <row r="10">
          <cell r="A10" t="str">
            <v>南區</v>
          </cell>
          <cell r="B10">
            <v>9</v>
          </cell>
          <cell r="C10" t="str">
            <v>興華國小</v>
          </cell>
          <cell r="D10" t="str">
            <v>二年一班</v>
          </cell>
          <cell r="E10" t="str">
            <v>鍾媛媛</v>
          </cell>
          <cell r="F10" t="str">
            <v>許軍麗</v>
          </cell>
          <cell r="G10" t="str">
            <v>蔡雨軒</v>
          </cell>
          <cell r="H10" t="str">
            <v>你眼中的我</v>
          </cell>
        </row>
        <row r="11">
          <cell r="A11" t="str">
            <v>南區</v>
          </cell>
          <cell r="B11">
            <v>10</v>
          </cell>
          <cell r="C11" t="str">
            <v>景美國小</v>
          </cell>
          <cell r="D11" t="str">
            <v>五年四班</v>
          </cell>
          <cell r="E11" t="str">
            <v>應小曼</v>
          </cell>
          <cell r="F11" t="str">
            <v>蘇正芳</v>
          </cell>
          <cell r="G11" t="str">
            <v>蘇正芳</v>
          </cell>
          <cell r="H11" t="str">
            <v>美麗的花旦</v>
          </cell>
        </row>
        <row r="12">
          <cell r="A12" t="str">
            <v>南區</v>
          </cell>
          <cell r="B12">
            <v>11</v>
          </cell>
          <cell r="C12" t="str">
            <v>萬興國小</v>
          </cell>
          <cell r="D12" t="str">
            <v>五年二班</v>
          </cell>
          <cell r="E12" t="str">
            <v>吳昕芸</v>
          </cell>
          <cell r="F12" t="str">
            <v>王惟正</v>
          </cell>
          <cell r="G12" t="str">
            <v>林資傑</v>
          </cell>
          <cell r="H12" t="str">
            <v>和平海報</v>
          </cell>
        </row>
        <row r="13">
          <cell r="A13" t="str">
            <v>南區</v>
          </cell>
          <cell r="B13">
            <v>12</v>
          </cell>
          <cell r="C13" t="str">
            <v>萬興國小</v>
          </cell>
          <cell r="D13" t="str">
            <v>四年三班</v>
          </cell>
          <cell r="E13" t="str">
            <v>許芳瑋</v>
          </cell>
          <cell r="F13" t="str">
            <v>徐泓</v>
          </cell>
          <cell r="G13" t="str">
            <v>劉小語</v>
          </cell>
          <cell r="H13" t="str">
            <v>南瓜與黑貓</v>
          </cell>
        </row>
        <row r="14">
          <cell r="A14" t="str">
            <v>南區</v>
          </cell>
          <cell r="B14">
            <v>13</v>
          </cell>
          <cell r="C14" t="str">
            <v>辛亥國小</v>
          </cell>
          <cell r="D14" t="str">
            <v>四年二班</v>
          </cell>
          <cell r="E14" t="str">
            <v>陳品璇</v>
          </cell>
          <cell r="F14" t="str">
            <v>劉麗華</v>
          </cell>
          <cell r="G14" t="str">
            <v>陳怡儒</v>
          </cell>
          <cell r="H14" t="str">
            <v>斑馬</v>
          </cell>
        </row>
        <row r="15">
          <cell r="A15" t="str">
            <v>南區</v>
          </cell>
          <cell r="B15">
            <v>14</v>
          </cell>
          <cell r="C15" t="str">
            <v>溪口國小</v>
          </cell>
          <cell r="D15" t="str">
            <v>三年二班</v>
          </cell>
          <cell r="E15" t="str">
            <v>石紹亨</v>
          </cell>
          <cell r="F15" t="str">
            <v>羅文伶</v>
          </cell>
          <cell r="G15" t="str">
            <v>楊芮雯</v>
          </cell>
          <cell r="H15" t="str">
            <v>夏夜晚風</v>
          </cell>
        </row>
        <row r="16">
          <cell r="A16" t="str">
            <v>南區</v>
          </cell>
          <cell r="B16">
            <v>15</v>
          </cell>
          <cell r="C16" t="str">
            <v>博嘉國小</v>
          </cell>
          <cell r="D16" t="str">
            <v>三年甲班</v>
          </cell>
          <cell r="E16" t="str">
            <v>陳以樂</v>
          </cell>
          <cell r="F16" t="str">
            <v>楊佳佳</v>
          </cell>
          <cell r="G16" t="str">
            <v>陳婷育</v>
          </cell>
          <cell r="H16" t="str">
            <v>創意畢卡索</v>
          </cell>
        </row>
        <row r="17">
          <cell r="A17" t="str">
            <v>南區</v>
          </cell>
          <cell r="B17">
            <v>16</v>
          </cell>
          <cell r="C17" t="str">
            <v>武功國小</v>
          </cell>
          <cell r="D17" t="str">
            <v>三年一班</v>
          </cell>
          <cell r="E17" t="str">
            <v>陳威廷</v>
          </cell>
          <cell r="F17" t="str">
            <v>黃淑真</v>
          </cell>
          <cell r="G17" t="str">
            <v>蔡思嘉</v>
          </cell>
          <cell r="H17" t="str">
            <v>我的公主媽媽</v>
          </cell>
        </row>
        <row r="18">
          <cell r="A18" t="str">
            <v>南區</v>
          </cell>
          <cell r="B18">
            <v>17</v>
          </cell>
          <cell r="C18" t="str">
            <v>萬福國小</v>
          </cell>
          <cell r="D18" t="str">
            <v>六年一班</v>
          </cell>
          <cell r="E18" t="str">
            <v>陳奕</v>
          </cell>
          <cell r="F18" t="str">
            <v>張蘋</v>
          </cell>
          <cell r="G18" t="str">
            <v>陳雨禾</v>
          </cell>
          <cell r="H18" t="str">
            <v>捕魚趣</v>
          </cell>
        </row>
        <row r="19">
          <cell r="A19" t="str">
            <v>南區</v>
          </cell>
          <cell r="B19">
            <v>18</v>
          </cell>
          <cell r="C19" t="str">
            <v>實踐國小</v>
          </cell>
          <cell r="D19" t="str">
            <v>二年三班</v>
          </cell>
          <cell r="E19" t="str">
            <v>林宜嫻</v>
          </cell>
          <cell r="F19" t="str">
            <v>黎秋惠</v>
          </cell>
          <cell r="G19" t="str">
            <v>黎秋惠</v>
          </cell>
          <cell r="H19" t="str">
            <v>風箏季節</v>
          </cell>
        </row>
        <row r="20">
          <cell r="A20" t="str">
            <v>南區</v>
          </cell>
          <cell r="B20">
            <v>19</v>
          </cell>
          <cell r="C20" t="str">
            <v>興德國小</v>
          </cell>
          <cell r="D20" t="str">
            <v>六年二班</v>
          </cell>
          <cell r="E20" t="str">
            <v>鄭芯伃</v>
          </cell>
          <cell r="F20" t="str">
            <v>馮嘉偉</v>
          </cell>
          <cell r="G20" t="str">
            <v>馮嘉偉</v>
          </cell>
          <cell r="H20" t="str">
            <v>非洲土人</v>
          </cell>
        </row>
        <row r="21">
          <cell r="A21" t="str">
            <v>南區</v>
          </cell>
          <cell r="B21">
            <v>20</v>
          </cell>
          <cell r="C21" t="str">
            <v>指南國小</v>
          </cell>
          <cell r="D21" t="str">
            <v>六年甲班</v>
          </cell>
          <cell r="E21" t="str">
            <v>謝伊林</v>
          </cell>
          <cell r="F21" t="str">
            <v>許朝鈞</v>
          </cell>
          <cell r="G21" t="str">
            <v>陳慧妍</v>
          </cell>
          <cell r="H21" t="str">
            <v>動物躲貓貓</v>
          </cell>
        </row>
        <row r="22">
          <cell r="A22" t="str">
            <v>南區</v>
          </cell>
          <cell r="B22">
            <v>21</v>
          </cell>
          <cell r="C22" t="str">
            <v>興隆國小</v>
          </cell>
          <cell r="D22" t="str">
            <v>二年三班</v>
          </cell>
          <cell r="E22" t="str">
            <v>連苡安</v>
          </cell>
          <cell r="F22" t="str">
            <v>朱曉屏</v>
          </cell>
          <cell r="G22" t="str">
            <v>朱曉屏</v>
          </cell>
          <cell r="H22" t="str">
            <v>世足賽</v>
          </cell>
        </row>
        <row r="23">
          <cell r="A23" t="str">
            <v>南區</v>
          </cell>
          <cell r="B23">
            <v>22</v>
          </cell>
          <cell r="C23" t="str">
            <v>萬芳國小</v>
          </cell>
          <cell r="D23" t="str">
            <v>二年四班</v>
          </cell>
          <cell r="E23" t="str">
            <v>董芯芯</v>
          </cell>
          <cell r="F23" t="str">
            <v>邱惠如</v>
          </cell>
          <cell r="G23" t="str">
            <v>劉瑞贇</v>
          </cell>
          <cell r="H23" t="str">
            <v>夜晚的臺北動物園</v>
          </cell>
        </row>
        <row r="24">
          <cell r="A24" t="str">
            <v>南區</v>
          </cell>
          <cell r="B24">
            <v>23</v>
          </cell>
          <cell r="C24" t="str">
            <v>明道國小</v>
          </cell>
          <cell r="D24" t="str">
            <v>六年一班</v>
          </cell>
          <cell r="E24" t="str">
            <v>陳育心</v>
          </cell>
          <cell r="F24" t="str">
            <v>蕭浥真</v>
          </cell>
          <cell r="G24" t="str">
            <v>張薰元</v>
          </cell>
          <cell r="H24" t="str">
            <v>昆蟲點畫</v>
          </cell>
        </row>
        <row r="25">
          <cell r="A25" t="str">
            <v>南區</v>
          </cell>
          <cell r="B25">
            <v>24</v>
          </cell>
          <cell r="C25" t="str">
            <v>景興國小</v>
          </cell>
          <cell r="D25" t="str">
            <v>二年二班</v>
          </cell>
          <cell r="E25" t="str">
            <v>曾羿寧</v>
          </cell>
          <cell r="F25" t="str">
            <v>劉慧娟</v>
          </cell>
          <cell r="G25" t="str">
            <v>劉慧娟</v>
          </cell>
          <cell r="H25" t="str">
            <v>蓮花池</v>
          </cell>
        </row>
        <row r="26">
          <cell r="A26" t="str">
            <v>南區</v>
          </cell>
          <cell r="B26">
            <v>25</v>
          </cell>
          <cell r="C26" t="str">
            <v>大安國小</v>
          </cell>
          <cell r="D26" t="str">
            <v>四年四班</v>
          </cell>
          <cell r="E26" t="str">
            <v>陳奕璇</v>
          </cell>
          <cell r="F26" t="str">
            <v>劉子鳳</v>
          </cell>
          <cell r="G26" t="str">
            <v>王苑琪</v>
          </cell>
          <cell r="H26" t="str">
            <v>我和爸爸的綠色世界</v>
          </cell>
        </row>
        <row r="27">
          <cell r="A27" t="str">
            <v>南區</v>
          </cell>
          <cell r="B27">
            <v>26</v>
          </cell>
          <cell r="C27" t="str">
            <v>大安國小</v>
          </cell>
          <cell r="D27" t="str">
            <v>六年六班</v>
          </cell>
          <cell r="E27" t="str">
            <v>許霈盈</v>
          </cell>
          <cell r="F27" t="str">
            <v>蘇振豪</v>
          </cell>
          <cell r="G27" t="str">
            <v>類惠萍</v>
          </cell>
          <cell r="H27" t="str">
            <v>我的寵物Lina</v>
          </cell>
        </row>
        <row r="28">
          <cell r="A28" t="str">
            <v>南區</v>
          </cell>
          <cell r="B28">
            <v>27</v>
          </cell>
          <cell r="C28" t="str">
            <v>大安國小</v>
          </cell>
          <cell r="D28" t="str">
            <v>二年七班</v>
          </cell>
          <cell r="E28" t="str">
            <v>蔡宸綱</v>
          </cell>
          <cell r="F28" t="str">
            <v>賴澔瑤</v>
          </cell>
          <cell r="G28" t="str">
            <v>葉慧凰</v>
          </cell>
          <cell r="H28" t="str">
            <v>美勞課</v>
          </cell>
        </row>
        <row r="29">
          <cell r="A29" t="str">
            <v>南區</v>
          </cell>
          <cell r="B29">
            <v>28</v>
          </cell>
          <cell r="C29" t="str">
            <v>和平國小</v>
          </cell>
          <cell r="D29" t="str">
            <v>三年山櫻班</v>
          </cell>
          <cell r="E29" t="str">
            <v>王睿涵</v>
          </cell>
          <cell r="F29" t="str">
            <v>李耘潔</v>
          </cell>
          <cell r="G29" t="str">
            <v>李耘潔</v>
          </cell>
          <cell r="H29" t="str">
            <v>向日葵</v>
          </cell>
        </row>
        <row r="30">
          <cell r="A30" t="str">
            <v>南區</v>
          </cell>
          <cell r="B30">
            <v>29</v>
          </cell>
          <cell r="C30" t="str">
            <v>力行國小</v>
          </cell>
          <cell r="D30" t="str">
            <v>三年五班</v>
          </cell>
          <cell r="E30" t="str">
            <v>王彥熙</v>
          </cell>
          <cell r="F30" t="str">
            <v>林亮均</v>
          </cell>
          <cell r="G30" t="str">
            <v>楊從玓</v>
          </cell>
          <cell r="H30" t="str">
            <v>公雞溜小雞</v>
          </cell>
        </row>
        <row r="31">
          <cell r="A31" t="str">
            <v>南區</v>
          </cell>
          <cell r="B31">
            <v>30</v>
          </cell>
          <cell r="C31" t="str">
            <v>公館國小</v>
          </cell>
          <cell r="D31" t="str">
            <v>三年甲班</v>
          </cell>
          <cell r="E31" t="str">
            <v>羅偉瑄</v>
          </cell>
          <cell r="F31" t="str">
            <v>林麗芬</v>
          </cell>
          <cell r="G31" t="str">
            <v>劉俐伶</v>
          </cell>
          <cell r="H31" t="str">
            <v>美麗的海洋世界</v>
          </cell>
        </row>
        <row r="32">
          <cell r="A32" t="str">
            <v>南區</v>
          </cell>
          <cell r="B32">
            <v>31</v>
          </cell>
          <cell r="C32" t="str">
            <v>永建國小</v>
          </cell>
          <cell r="D32" t="str">
            <v>二年忠班</v>
          </cell>
          <cell r="E32" t="str">
            <v>林韋彤</v>
          </cell>
          <cell r="F32" t="str">
            <v>蘇雅雲</v>
          </cell>
          <cell r="G32" t="str">
            <v>邱旻淯</v>
          </cell>
          <cell r="H32" t="str">
            <v>小花貓</v>
          </cell>
        </row>
        <row r="33">
          <cell r="A33" t="str">
            <v>南區</v>
          </cell>
          <cell r="B33">
            <v>32</v>
          </cell>
          <cell r="C33" t="str">
            <v>仁愛國小</v>
          </cell>
          <cell r="D33" t="str">
            <v>六年三班</v>
          </cell>
          <cell r="E33" t="str">
            <v>王箴愛</v>
          </cell>
          <cell r="F33" t="str">
            <v>王富鍵</v>
          </cell>
          <cell r="G33" t="str">
            <v>楊慧麗</v>
          </cell>
          <cell r="H33" t="str">
            <v>山水人家</v>
          </cell>
        </row>
        <row r="34">
          <cell r="A34" t="str">
            <v>南區</v>
          </cell>
          <cell r="B34">
            <v>33</v>
          </cell>
          <cell r="C34" t="str">
            <v>幸安國小</v>
          </cell>
          <cell r="D34" t="str">
            <v>一年四班</v>
          </cell>
          <cell r="E34" t="str">
            <v>莫雅欣</v>
          </cell>
          <cell r="F34" t="str">
            <v>曾美說</v>
          </cell>
          <cell r="G34" t="str">
            <v>曾美說</v>
          </cell>
          <cell r="H34" t="str">
            <v>洗澡</v>
          </cell>
        </row>
        <row r="35">
          <cell r="A35" t="str">
            <v>南區</v>
          </cell>
          <cell r="B35">
            <v>34</v>
          </cell>
          <cell r="C35" t="str">
            <v>幸安國小</v>
          </cell>
          <cell r="D35" t="str">
            <v>六年七班</v>
          </cell>
          <cell r="E35" t="str">
            <v>彭宥文</v>
          </cell>
          <cell r="F35" t="str">
            <v>洪子淳</v>
          </cell>
          <cell r="G35" t="str">
            <v>許涵宜</v>
          </cell>
          <cell r="H35" t="str">
            <v>默劇小丑</v>
          </cell>
        </row>
        <row r="36">
          <cell r="A36" t="str">
            <v>南區</v>
          </cell>
          <cell r="B36">
            <v>35</v>
          </cell>
          <cell r="C36" t="str">
            <v>國北教大</v>
          </cell>
          <cell r="D36" t="str">
            <v>四年丙班</v>
          </cell>
          <cell r="E36" t="str">
            <v>葉子誠</v>
          </cell>
          <cell r="F36" t="str">
            <v>曹心媛</v>
          </cell>
          <cell r="G36" t="str">
            <v>詹雨菩</v>
          </cell>
          <cell r="H36" t="str">
            <v>機器人工廠</v>
          </cell>
        </row>
        <row r="37">
          <cell r="A37" t="str">
            <v>南區</v>
          </cell>
          <cell r="B37">
            <v>36</v>
          </cell>
          <cell r="C37" t="str">
            <v>國北教大</v>
          </cell>
          <cell r="D37" t="str">
            <v>六年甲班</v>
          </cell>
          <cell r="E37" t="str">
            <v>吳詠晞</v>
          </cell>
          <cell r="F37" t="str">
            <v>張薰云</v>
          </cell>
          <cell r="G37" t="str">
            <v>張婷婷</v>
          </cell>
          <cell r="H37" t="str">
            <v>心中的那一道風景</v>
          </cell>
        </row>
        <row r="38">
          <cell r="A38" t="str">
            <v>南區</v>
          </cell>
          <cell r="B38">
            <v>37</v>
          </cell>
          <cell r="C38" t="str">
            <v>建安國小</v>
          </cell>
          <cell r="D38" t="str">
            <v>一年六班</v>
          </cell>
          <cell r="E38" t="str">
            <v>王富璇</v>
          </cell>
          <cell r="F38" t="str">
            <v>游菡蕎</v>
          </cell>
          <cell r="G38" t="str">
            <v>游菡蕎</v>
          </cell>
          <cell r="H38" t="str">
            <v>奇妙動物園</v>
          </cell>
        </row>
        <row r="39">
          <cell r="A39" t="str">
            <v>南區</v>
          </cell>
          <cell r="B39">
            <v>38</v>
          </cell>
          <cell r="C39" t="str">
            <v>建安國小</v>
          </cell>
          <cell r="D39" t="str">
            <v>二年三班</v>
          </cell>
          <cell r="E39" t="str">
            <v>葉為杉</v>
          </cell>
          <cell r="F39" t="str">
            <v>王翠華</v>
          </cell>
          <cell r="G39" t="str">
            <v>王翠華</v>
          </cell>
          <cell r="H39" t="str">
            <v>我的想像空間</v>
          </cell>
        </row>
        <row r="40">
          <cell r="A40" t="str">
            <v>南區</v>
          </cell>
          <cell r="B40">
            <v>39</v>
          </cell>
          <cell r="C40" t="str">
            <v>新生國小</v>
          </cell>
          <cell r="D40" t="str">
            <v>二年五班</v>
          </cell>
          <cell r="E40" t="str">
            <v>陳昶諺</v>
          </cell>
          <cell r="F40" t="str">
            <v>許翠華</v>
          </cell>
          <cell r="G40" t="str">
            <v>黃怡儒</v>
          </cell>
          <cell r="H40" t="str">
            <v>太空站的太空人</v>
          </cell>
        </row>
        <row r="41">
          <cell r="A41" t="str">
            <v>南區</v>
          </cell>
          <cell r="B41">
            <v>40</v>
          </cell>
          <cell r="C41" t="str">
            <v>私立新民</v>
          </cell>
          <cell r="D41" t="str">
            <v>三年仁班</v>
          </cell>
          <cell r="E41" t="str">
            <v>顏廷叡</v>
          </cell>
          <cell r="F41" t="str">
            <v>王玉玲</v>
          </cell>
          <cell r="G41" t="str">
            <v>焦素玲</v>
          </cell>
          <cell r="H41" t="str">
            <v>豐收飛魚季</v>
          </cell>
        </row>
        <row r="42">
          <cell r="A42" t="str">
            <v>南區</v>
          </cell>
          <cell r="B42">
            <v>41</v>
          </cell>
          <cell r="C42" t="str">
            <v>銘傳國小</v>
          </cell>
          <cell r="D42" t="str">
            <v>一年二班</v>
          </cell>
          <cell r="E42" t="str">
            <v>張可恩</v>
          </cell>
          <cell r="F42" t="str">
            <v>高雅鈴</v>
          </cell>
          <cell r="G42" t="str">
            <v>高雅鈴</v>
          </cell>
          <cell r="H42" t="str">
            <v>大船入港</v>
          </cell>
        </row>
        <row r="43">
          <cell r="A43" t="str">
            <v>南區</v>
          </cell>
          <cell r="B43">
            <v>42</v>
          </cell>
          <cell r="C43" t="str">
            <v>金華國小</v>
          </cell>
          <cell r="D43" t="str">
            <v>六年一班</v>
          </cell>
          <cell r="E43" t="str">
            <v>林岱穎</v>
          </cell>
          <cell r="F43" t="str">
            <v>王千逸</v>
          </cell>
          <cell r="G43" t="str">
            <v>陳加宜</v>
          </cell>
          <cell r="H43" t="str">
            <v>旋轉壽司</v>
          </cell>
        </row>
        <row r="44">
          <cell r="A44" t="str">
            <v>南區</v>
          </cell>
          <cell r="B44">
            <v>43</v>
          </cell>
          <cell r="C44" t="str">
            <v>立人國小</v>
          </cell>
          <cell r="D44" t="str">
            <v>三年忠班</v>
          </cell>
          <cell r="E44" t="str">
            <v>王心妤</v>
          </cell>
          <cell r="F44" t="str">
            <v>喬玉蘭</v>
          </cell>
          <cell r="G44" t="str">
            <v>盧思宇</v>
          </cell>
          <cell r="H44" t="str">
            <v>鳥語花香</v>
          </cell>
        </row>
        <row r="45">
          <cell r="A45" t="str">
            <v>南區</v>
          </cell>
          <cell r="B45">
            <v>44</v>
          </cell>
          <cell r="C45" t="str">
            <v>金華國小</v>
          </cell>
          <cell r="D45" t="str">
            <v>六年五班</v>
          </cell>
          <cell r="E45" t="str">
            <v>歐陽晴</v>
          </cell>
          <cell r="F45" t="str">
            <v>宋碧娟</v>
          </cell>
          <cell r="G45" t="str">
            <v>陳加宜</v>
          </cell>
          <cell r="H45" t="str">
            <v>貓的獨白</v>
          </cell>
        </row>
        <row r="46">
          <cell r="A46" t="str">
            <v>南區</v>
          </cell>
          <cell r="B46">
            <v>45</v>
          </cell>
          <cell r="C46" t="str">
            <v>中山國小</v>
          </cell>
          <cell r="D46" t="str">
            <v>一年倫理班</v>
          </cell>
          <cell r="E46" t="str">
            <v>于建丞</v>
          </cell>
          <cell r="F46" t="str">
            <v>石景菱</v>
          </cell>
          <cell r="G46" t="str">
            <v>劉依玲</v>
          </cell>
          <cell r="H46" t="str">
            <v>夜晚的小猴子</v>
          </cell>
        </row>
        <row r="47">
          <cell r="A47" t="str">
            <v>南區</v>
          </cell>
          <cell r="B47">
            <v>46</v>
          </cell>
          <cell r="C47" t="str">
            <v>仁愛國小</v>
          </cell>
          <cell r="D47" t="str">
            <v>五年十班</v>
          </cell>
          <cell r="E47" t="str">
            <v>林儀姮</v>
          </cell>
          <cell r="F47" t="str">
            <v>陳婕婷</v>
          </cell>
          <cell r="G47" t="str">
            <v>楊慧麗</v>
          </cell>
          <cell r="H47" t="str">
            <v>台灣奇蹟</v>
          </cell>
        </row>
        <row r="48">
          <cell r="A48" t="str">
            <v>南區</v>
          </cell>
          <cell r="B48">
            <v>47</v>
          </cell>
          <cell r="C48" t="str">
            <v>仁愛國小</v>
          </cell>
          <cell r="D48" t="str">
            <v>六年十一班</v>
          </cell>
          <cell r="E48" t="str">
            <v>廖士婷</v>
          </cell>
          <cell r="F48" t="str">
            <v>吳芳潔</v>
          </cell>
          <cell r="G48" t="str">
            <v>李伊珊</v>
          </cell>
          <cell r="H48" t="str">
            <v>皮影戲</v>
          </cell>
        </row>
        <row r="49">
          <cell r="A49" t="str">
            <v>南區</v>
          </cell>
          <cell r="B49">
            <v>48</v>
          </cell>
          <cell r="C49" t="str">
            <v>仁愛國小</v>
          </cell>
          <cell r="D49" t="str">
            <v>五年十班</v>
          </cell>
          <cell r="E49" t="str">
            <v>陳永真</v>
          </cell>
          <cell r="F49" t="str">
            <v>陳婕婷</v>
          </cell>
          <cell r="G49" t="str">
            <v>楊慧麗</v>
          </cell>
          <cell r="H49" t="str">
            <v>我的夢遊仙境</v>
          </cell>
        </row>
        <row r="50">
          <cell r="A50" t="str">
            <v>南區</v>
          </cell>
          <cell r="B50">
            <v>49</v>
          </cell>
          <cell r="C50" t="str">
            <v>仁愛國小</v>
          </cell>
          <cell r="D50" t="str">
            <v>二年八班</v>
          </cell>
          <cell r="E50" t="str">
            <v>陳芷彤</v>
          </cell>
          <cell r="F50" t="str">
            <v>李盈穎</v>
          </cell>
          <cell r="G50" t="str">
            <v>李昌教</v>
          </cell>
          <cell r="H50" t="str">
            <v>黑白遊樂園</v>
          </cell>
        </row>
        <row r="51">
          <cell r="A51" t="str">
            <v>南區</v>
          </cell>
          <cell r="B51">
            <v>50</v>
          </cell>
          <cell r="C51" t="str">
            <v>仁愛國小</v>
          </cell>
          <cell r="D51" t="str">
            <v>一年八班</v>
          </cell>
          <cell r="E51" t="str">
            <v>吳聿恩</v>
          </cell>
          <cell r="F51" t="str">
            <v>洪韻淑</v>
          </cell>
          <cell r="G51" t="str">
            <v>洪韻淑</v>
          </cell>
          <cell r="H51" t="str">
            <v>動物園稀有的金老虎</v>
          </cell>
        </row>
        <row r="52">
          <cell r="A52" t="str">
            <v>南區</v>
          </cell>
          <cell r="B52">
            <v>51</v>
          </cell>
          <cell r="C52" t="str">
            <v>古亭國小</v>
          </cell>
          <cell r="D52" t="str">
            <v>五年五班</v>
          </cell>
          <cell r="E52" t="str">
            <v>楊芷鈺</v>
          </cell>
          <cell r="F52" t="str">
            <v>李威</v>
          </cell>
          <cell r="G52" t="str">
            <v>劉香君</v>
          </cell>
          <cell r="H52" t="str">
            <v>啊!我的天啊!</v>
          </cell>
        </row>
        <row r="53">
          <cell r="A53" t="str">
            <v>南區</v>
          </cell>
          <cell r="B53">
            <v>52</v>
          </cell>
          <cell r="C53" t="str">
            <v>復興國小</v>
          </cell>
          <cell r="D53" t="str">
            <v>六年和班</v>
          </cell>
          <cell r="E53" t="str">
            <v>莊家睿</v>
          </cell>
          <cell r="F53" t="str">
            <v>袁佳妤</v>
          </cell>
          <cell r="G53" t="str">
            <v>褚一璇</v>
          </cell>
          <cell r="H53" t="str">
            <v>忙碌的工地</v>
          </cell>
        </row>
        <row r="54">
          <cell r="A54" t="str">
            <v>南區</v>
          </cell>
          <cell r="B54">
            <v>53</v>
          </cell>
          <cell r="C54" t="str">
            <v>復興國小</v>
          </cell>
          <cell r="D54" t="str">
            <v>二年忠班</v>
          </cell>
          <cell r="E54" t="str">
            <v>陳品妍</v>
          </cell>
          <cell r="F54" t="str">
            <v>蕭詠勵</v>
          </cell>
          <cell r="G54" t="str">
            <v>沈煒雯</v>
          </cell>
          <cell r="H54" t="str">
            <v>吃火鍋</v>
          </cell>
        </row>
      </sheetData>
      <sheetData sheetId="3">
        <row r="2">
          <cell r="A2" t="str">
            <v>北區</v>
          </cell>
          <cell r="B2">
            <v>1</v>
          </cell>
          <cell r="C2" t="str">
            <v>薇閣小學</v>
          </cell>
          <cell r="D2" t="str">
            <v>一年信班</v>
          </cell>
          <cell r="E2" t="str">
            <v xml:space="preserve">李若榛 </v>
          </cell>
          <cell r="F2" t="str">
            <v>陳雅貞</v>
          </cell>
          <cell r="G2" t="str">
            <v>郭美玲</v>
          </cell>
          <cell r="H2" t="str">
            <v>騎鴕鳥</v>
          </cell>
        </row>
        <row r="3">
          <cell r="A3" t="str">
            <v>北區</v>
          </cell>
          <cell r="B3">
            <v>2</v>
          </cell>
          <cell r="C3" t="str">
            <v>薇閣小學</v>
          </cell>
          <cell r="D3" t="str">
            <v xml:space="preserve">六年仁班 </v>
          </cell>
          <cell r="E3" t="str">
            <v>孔柏睿</v>
          </cell>
          <cell r="F3" t="str">
            <v>謝沛璇</v>
          </cell>
          <cell r="G3" t="str">
            <v>賈若含</v>
          </cell>
          <cell r="H3" t="str">
            <v>愛護地球</v>
          </cell>
        </row>
        <row r="4">
          <cell r="A4" t="str">
            <v>北區</v>
          </cell>
          <cell r="B4">
            <v>3</v>
          </cell>
          <cell r="C4" t="str">
            <v>雙溪國小</v>
          </cell>
          <cell r="D4" t="str">
            <v>三年甲班</v>
          </cell>
          <cell r="E4" t="str">
            <v>許立勳</v>
          </cell>
          <cell r="F4" t="str">
            <v>何美貞</v>
          </cell>
          <cell r="G4" t="str">
            <v>張瑜玲</v>
          </cell>
          <cell r="H4" t="str">
            <v>我的學校</v>
          </cell>
        </row>
        <row r="5">
          <cell r="A5" t="str">
            <v>北區</v>
          </cell>
          <cell r="B5">
            <v>4</v>
          </cell>
          <cell r="C5" t="str">
            <v>士林國小</v>
          </cell>
          <cell r="D5" t="str">
            <v>四年六班</v>
          </cell>
          <cell r="E5" t="str">
            <v>粘仕楷</v>
          </cell>
          <cell r="F5" t="str">
            <v>張瓊月</v>
          </cell>
          <cell r="G5" t="str">
            <v>張寶馨</v>
          </cell>
          <cell r="H5" t="str">
            <v>關心兒童</v>
          </cell>
        </row>
        <row r="6">
          <cell r="A6" t="str">
            <v>北區</v>
          </cell>
          <cell r="B6">
            <v>5</v>
          </cell>
          <cell r="C6" t="str">
            <v>士林國小</v>
          </cell>
          <cell r="D6" t="str">
            <v>六年一班</v>
          </cell>
          <cell r="E6" t="str">
            <v>陳宥妘</v>
          </cell>
          <cell r="F6" t="str">
            <v>葉舒萍</v>
          </cell>
          <cell r="G6" t="str">
            <v>張寶馨</v>
          </cell>
          <cell r="H6" t="str">
            <v>騎單車閱讀水岸</v>
          </cell>
        </row>
        <row r="7">
          <cell r="A7" t="str">
            <v>北區</v>
          </cell>
          <cell r="B7">
            <v>6</v>
          </cell>
          <cell r="C7" t="str">
            <v>士林國小</v>
          </cell>
          <cell r="D7" t="str">
            <v>六年二班</v>
          </cell>
          <cell r="E7" t="str">
            <v>林鈞韋</v>
          </cell>
          <cell r="F7" t="str">
            <v>潘中華</v>
          </cell>
          <cell r="G7" t="str">
            <v>張寶馨</v>
          </cell>
          <cell r="H7" t="str">
            <v>酒醉最糗</v>
          </cell>
        </row>
        <row r="8">
          <cell r="A8" t="str">
            <v>北區</v>
          </cell>
          <cell r="B8">
            <v>7</v>
          </cell>
          <cell r="C8" t="str">
            <v>平等國小</v>
          </cell>
          <cell r="D8" t="str">
            <v>五年甲班</v>
          </cell>
          <cell r="E8" t="str">
            <v>何苡頡</v>
          </cell>
          <cell r="F8" t="str">
            <v>葉純卉</v>
          </cell>
          <cell r="G8" t="str">
            <v>幸曉柔</v>
          </cell>
          <cell r="H8" t="str">
            <v>梅花林</v>
          </cell>
        </row>
        <row r="9">
          <cell r="A9" t="str">
            <v>北區</v>
          </cell>
          <cell r="B9">
            <v>8</v>
          </cell>
          <cell r="C9" t="str">
            <v>溪山國小</v>
          </cell>
          <cell r="D9" t="str">
            <v>一年甲班</v>
          </cell>
          <cell r="E9" t="str">
            <v>張瑞恩</v>
          </cell>
          <cell r="F9" t="str">
            <v>陳韻如</v>
          </cell>
          <cell r="G9" t="str">
            <v>陳韻如</v>
          </cell>
          <cell r="H9" t="str">
            <v>彩虹</v>
          </cell>
        </row>
        <row r="10">
          <cell r="A10" t="str">
            <v>北區</v>
          </cell>
          <cell r="B10">
            <v>9</v>
          </cell>
          <cell r="C10" t="str">
            <v>劍潭國小</v>
          </cell>
          <cell r="D10" t="str">
            <v>二年丙班</v>
          </cell>
          <cell r="E10" t="str">
            <v>張筠婕</v>
          </cell>
          <cell r="F10" t="str">
            <v>黃怡珍</v>
          </cell>
          <cell r="G10" t="str">
            <v>黃怡珍</v>
          </cell>
          <cell r="H10" t="str">
            <v>營火晚會</v>
          </cell>
        </row>
        <row r="11">
          <cell r="A11" t="str">
            <v>北區</v>
          </cell>
          <cell r="B11">
            <v>10</v>
          </cell>
          <cell r="C11" t="str">
            <v>劍潭國小</v>
          </cell>
          <cell r="D11" t="str">
            <v>一年丙班</v>
          </cell>
          <cell r="E11" t="str">
            <v>洪鈺承</v>
          </cell>
          <cell r="F11" t="str">
            <v>鄒秀卿</v>
          </cell>
          <cell r="G11" t="str">
            <v>鄒秀卿</v>
          </cell>
          <cell r="H11" t="str">
            <v>全家一起吃冰淇淋</v>
          </cell>
        </row>
        <row r="12">
          <cell r="A12" t="str">
            <v>北區</v>
          </cell>
          <cell r="B12">
            <v>11</v>
          </cell>
          <cell r="C12" t="str">
            <v>富安國小</v>
          </cell>
          <cell r="D12" t="str">
            <v>一年甲班</v>
          </cell>
          <cell r="E12" t="str">
            <v>彭立欣</v>
          </cell>
          <cell r="F12" t="str">
            <v>洪美景</v>
          </cell>
          <cell r="G12" t="str">
            <v>李珮瑜</v>
          </cell>
          <cell r="H12" t="str">
            <v>校園撕貼畫</v>
          </cell>
        </row>
        <row r="13">
          <cell r="A13" t="str">
            <v>北區</v>
          </cell>
          <cell r="B13">
            <v>12</v>
          </cell>
          <cell r="C13" t="str">
            <v>華興小學</v>
          </cell>
          <cell r="D13" t="str">
            <v>五年二班</v>
          </cell>
          <cell r="E13" t="str">
            <v>呂邵恩</v>
          </cell>
          <cell r="F13" t="str">
            <v>杜春元</v>
          </cell>
          <cell r="G13" t="str">
            <v>王秀文</v>
          </cell>
          <cell r="H13" t="str">
            <v>家暴不是溝通</v>
          </cell>
        </row>
        <row r="14">
          <cell r="A14" t="str">
            <v>北區</v>
          </cell>
          <cell r="B14">
            <v>13</v>
          </cell>
          <cell r="C14" t="str">
            <v>三玉國小</v>
          </cell>
          <cell r="D14" t="str">
            <v>六年一班</v>
          </cell>
          <cell r="E14" t="str">
            <v>蔡季廷</v>
          </cell>
          <cell r="F14" t="str">
            <v>鄒鈺萍</v>
          </cell>
          <cell r="G14" t="str">
            <v>鄒鈺萍</v>
          </cell>
          <cell r="H14" t="str">
            <v>兩極相爭</v>
          </cell>
        </row>
        <row r="15">
          <cell r="A15" t="str">
            <v>北區</v>
          </cell>
          <cell r="B15">
            <v>14</v>
          </cell>
          <cell r="C15" t="str">
            <v>蘭雅國小</v>
          </cell>
          <cell r="D15" t="str">
            <v>四年二班</v>
          </cell>
          <cell r="E15" t="str">
            <v>宋允愛</v>
          </cell>
          <cell r="F15" t="str">
            <v>李育嘉</v>
          </cell>
          <cell r="G15" t="str">
            <v>李育嘉</v>
          </cell>
          <cell r="H15" t="str">
            <v>心動海洋賞鯨趣</v>
          </cell>
        </row>
        <row r="16">
          <cell r="A16" t="str">
            <v>北區</v>
          </cell>
          <cell r="B16">
            <v>15</v>
          </cell>
          <cell r="C16" t="str">
            <v>芝山國小</v>
          </cell>
          <cell r="D16" t="str">
            <v>一年一班</v>
          </cell>
          <cell r="E16" t="str">
            <v>鄒雨潔</v>
          </cell>
          <cell r="F16" t="str">
            <v>簡湘綺</v>
          </cell>
          <cell r="G16" t="str">
            <v>簡湘綺</v>
          </cell>
          <cell r="H16" t="str">
            <v>在看哪一邊</v>
          </cell>
        </row>
        <row r="17">
          <cell r="A17" t="str">
            <v>北區</v>
          </cell>
          <cell r="B17">
            <v>16</v>
          </cell>
          <cell r="C17" t="str">
            <v>文昌國小</v>
          </cell>
          <cell r="D17" t="str">
            <v>六年二班</v>
          </cell>
          <cell r="E17" t="str">
            <v>陳逸</v>
          </cell>
          <cell r="F17" t="str">
            <v>張薰芳</v>
          </cell>
          <cell r="G17" t="str">
            <v>張楷祥</v>
          </cell>
          <cell r="H17" t="str">
            <v>自畫像</v>
          </cell>
        </row>
        <row r="18">
          <cell r="A18" t="str">
            <v>北區</v>
          </cell>
          <cell r="B18">
            <v>17</v>
          </cell>
          <cell r="C18" t="str">
            <v>天母國小</v>
          </cell>
          <cell r="D18" t="str">
            <v>五年十一班</v>
          </cell>
          <cell r="E18" t="str">
            <v>陳道橋</v>
          </cell>
          <cell r="F18" t="str">
            <v>謝毓薇</v>
          </cell>
          <cell r="G18" t="str">
            <v>高玉芳</v>
          </cell>
          <cell r="H18" t="str">
            <v>母親與我</v>
          </cell>
        </row>
        <row r="19">
          <cell r="A19" t="str">
            <v>北區</v>
          </cell>
          <cell r="B19">
            <v>18</v>
          </cell>
          <cell r="C19" t="str">
            <v>天母國小</v>
          </cell>
          <cell r="D19" t="str">
            <v>一年九班</v>
          </cell>
          <cell r="E19" t="str">
            <v>陳紜緁</v>
          </cell>
          <cell r="F19" t="str">
            <v>阮淑如</v>
          </cell>
          <cell r="G19" t="str">
            <v>阮淑如</v>
          </cell>
          <cell r="H19" t="str">
            <v>玉兔過中秋</v>
          </cell>
        </row>
        <row r="20">
          <cell r="A20" t="str">
            <v>北區</v>
          </cell>
          <cell r="B20">
            <v>19</v>
          </cell>
          <cell r="C20" t="str">
            <v>雨農國小</v>
          </cell>
          <cell r="D20" t="str">
            <v>五年一班</v>
          </cell>
          <cell r="E20" t="str">
            <v>吳君穎</v>
          </cell>
          <cell r="F20" t="str">
            <v>陳芳瑜</v>
          </cell>
          <cell r="G20" t="str">
            <v>黃婷瑜</v>
          </cell>
          <cell r="H20" t="str">
            <v>貓咪</v>
          </cell>
        </row>
        <row r="21">
          <cell r="A21" t="str">
            <v>北區</v>
          </cell>
          <cell r="B21">
            <v>20</v>
          </cell>
          <cell r="C21" t="str">
            <v>葫蘆國小</v>
          </cell>
          <cell r="D21" t="str">
            <v>四年六班</v>
          </cell>
          <cell r="E21" t="str">
            <v>陳品恩</v>
          </cell>
          <cell r="F21" t="str">
            <v>黃麗琪</v>
          </cell>
          <cell r="G21" t="str">
            <v>張鳳儀</v>
          </cell>
          <cell r="H21" t="str">
            <v>海邊奇景</v>
          </cell>
        </row>
        <row r="22">
          <cell r="A22" t="str">
            <v>北區</v>
          </cell>
          <cell r="B22">
            <v>21</v>
          </cell>
          <cell r="C22" t="str">
            <v>胡蘆國小</v>
          </cell>
          <cell r="D22" t="str">
            <v>二年二班</v>
          </cell>
          <cell r="E22" t="str">
            <v>廖子銨</v>
          </cell>
          <cell r="F22" t="str">
            <v>王淑芳</v>
          </cell>
          <cell r="G22" t="str">
            <v>王淑芳</v>
          </cell>
          <cell r="H22" t="str">
            <v>機械恐龍</v>
          </cell>
        </row>
        <row r="23">
          <cell r="A23" t="str">
            <v>北區</v>
          </cell>
          <cell r="B23">
            <v>22</v>
          </cell>
          <cell r="C23" t="str">
            <v>葫蘆國小</v>
          </cell>
          <cell r="D23" t="str">
            <v>一年二班</v>
          </cell>
          <cell r="E23" t="str">
            <v>游凱雯</v>
          </cell>
          <cell r="F23" t="str">
            <v>李筱琪</v>
          </cell>
          <cell r="G23" t="str">
            <v>李筱琪</v>
          </cell>
          <cell r="H23" t="str">
            <v>奇幻動物</v>
          </cell>
        </row>
        <row r="24">
          <cell r="A24" t="str">
            <v>北區</v>
          </cell>
          <cell r="B24">
            <v>23</v>
          </cell>
          <cell r="C24" t="str">
            <v>社子國小</v>
          </cell>
          <cell r="D24" t="str">
            <v>四年四班</v>
          </cell>
          <cell r="E24" t="str">
            <v>李恩碩</v>
          </cell>
          <cell r="F24" t="str">
            <v>林芳姿</v>
          </cell>
          <cell r="G24" t="str">
            <v>蘇欣苑</v>
          </cell>
          <cell r="H24" t="str">
            <v>哭泣的地球</v>
          </cell>
        </row>
        <row r="25">
          <cell r="A25" t="str">
            <v>北區</v>
          </cell>
          <cell r="B25">
            <v>24</v>
          </cell>
          <cell r="C25" t="str">
            <v>社子國小</v>
          </cell>
          <cell r="D25" t="str">
            <v>一年五班</v>
          </cell>
          <cell r="E25" t="str">
            <v>李沅隆</v>
          </cell>
          <cell r="F25" t="str">
            <v>陳淑蓉</v>
          </cell>
          <cell r="G25" t="str">
            <v>黃書女</v>
          </cell>
          <cell r="H25" t="str">
            <v>有個性的貓</v>
          </cell>
        </row>
        <row r="26">
          <cell r="A26" t="str">
            <v>北區</v>
          </cell>
          <cell r="B26">
            <v>25</v>
          </cell>
          <cell r="C26" t="str">
            <v>雨聲國小</v>
          </cell>
          <cell r="D26" t="str">
            <v>一年乙班</v>
          </cell>
          <cell r="E26" t="str">
            <v>白宇辰</v>
          </cell>
          <cell r="F26" t="str">
            <v>趙世華</v>
          </cell>
          <cell r="G26" t="str">
            <v>王郁琦</v>
          </cell>
          <cell r="H26" t="str">
            <v>日本女生</v>
          </cell>
        </row>
        <row r="27">
          <cell r="A27" t="str">
            <v>北區</v>
          </cell>
          <cell r="B27">
            <v>26</v>
          </cell>
          <cell r="C27" t="str">
            <v>百齡國小</v>
          </cell>
          <cell r="D27" t="str">
            <v>六年二班</v>
          </cell>
          <cell r="E27" t="str">
            <v>翁婉庭</v>
          </cell>
          <cell r="F27" t="str">
            <v>王瓊英</v>
          </cell>
          <cell r="G27" t="str">
            <v>曹錦蓮</v>
          </cell>
          <cell r="H27" t="str">
            <v>歌仔戲</v>
          </cell>
        </row>
        <row r="28">
          <cell r="A28" t="str">
            <v>北區</v>
          </cell>
          <cell r="B28">
            <v>27</v>
          </cell>
          <cell r="C28" t="str">
            <v>百齡國小</v>
          </cell>
          <cell r="D28" t="str">
            <v>六年九班</v>
          </cell>
          <cell r="E28" t="str">
            <v>吳沛穎</v>
          </cell>
          <cell r="F28" t="str">
            <v>林姿妏</v>
          </cell>
          <cell r="G28" t="str">
            <v>曹錦蓮</v>
          </cell>
          <cell r="H28" t="str">
            <v>剪貓毛</v>
          </cell>
        </row>
        <row r="29">
          <cell r="A29" t="str">
            <v>北區</v>
          </cell>
          <cell r="B29">
            <v>28</v>
          </cell>
          <cell r="C29" t="str">
            <v>百齡國小</v>
          </cell>
          <cell r="D29" t="str">
            <v>六年八班</v>
          </cell>
          <cell r="E29" t="str">
            <v>陳衍熏</v>
          </cell>
          <cell r="F29" t="str">
            <v>林書寧</v>
          </cell>
          <cell r="G29" t="str">
            <v>楊秀君</v>
          </cell>
          <cell r="H29" t="str">
            <v>游泳比賽</v>
          </cell>
        </row>
        <row r="30">
          <cell r="A30" t="str">
            <v>北區</v>
          </cell>
          <cell r="B30">
            <v>29</v>
          </cell>
          <cell r="C30" t="str">
            <v>陽明山國小</v>
          </cell>
          <cell r="D30" t="str">
            <v>四年忠班</v>
          </cell>
          <cell r="E30" t="str">
            <v>吳莉莉</v>
          </cell>
          <cell r="F30" t="str">
            <v>李錦華</v>
          </cell>
          <cell r="G30" t="str">
            <v>張秀渟</v>
          </cell>
          <cell r="H30" t="str">
            <v>美麗的校園</v>
          </cell>
        </row>
        <row r="31">
          <cell r="A31" t="str">
            <v>北區</v>
          </cell>
          <cell r="B31">
            <v>30</v>
          </cell>
          <cell r="C31" t="str">
            <v>福林國小</v>
          </cell>
          <cell r="D31" t="str">
            <v>五年四班</v>
          </cell>
          <cell r="E31" t="str">
            <v>徐郁荏</v>
          </cell>
          <cell r="F31" t="str">
            <v>唐亦芳</v>
          </cell>
          <cell r="G31" t="str">
            <v>陸慶熊</v>
          </cell>
          <cell r="H31" t="str">
            <v>忠誠路風光</v>
          </cell>
        </row>
        <row r="32">
          <cell r="A32" t="str">
            <v>北區</v>
          </cell>
          <cell r="B32">
            <v>31</v>
          </cell>
          <cell r="C32" t="str">
            <v>福林國小</v>
          </cell>
          <cell r="D32" t="str">
            <v>六年五班</v>
          </cell>
          <cell r="E32" t="str">
            <v>楊子儀</v>
          </cell>
          <cell r="F32" t="str">
            <v>謝文珊</v>
          </cell>
          <cell r="G32" t="str">
            <v>陸慶熊</v>
          </cell>
          <cell r="H32" t="str">
            <v>不要再吵了</v>
          </cell>
        </row>
        <row r="33">
          <cell r="A33" t="str">
            <v>北區</v>
          </cell>
          <cell r="B33">
            <v>32</v>
          </cell>
          <cell r="C33" t="str">
            <v>文化國小</v>
          </cell>
          <cell r="D33" t="str">
            <v>三年二班</v>
          </cell>
          <cell r="E33" t="str">
            <v>田昀珊</v>
          </cell>
          <cell r="F33" t="str">
            <v>黃淑慧</v>
          </cell>
          <cell r="G33" t="str">
            <v>王文姬</v>
          </cell>
          <cell r="H33" t="str">
            <v>健身房</v>
          </cell>
        </row>
        <row r="34">
          <cell r="A34" t="str">
            <v>北區</v>
          </cell>
          <cell r="B34">
            <v>33</v>
          </cell>
          <cell r="C34" t="str">
            <v>文化國小</v>
          </cell>
          <cell r="D34" t="str">
            <v>六年四班</v>
          </cell>
          <cell r="E34" t="str">
            <v>劉威宏</v>
          </cell>
          <cell r="F34" t="str">
            <v>李宗惠</v>
          </cell>
          <cell r="G34" t="str">
            <v>曾煥偉</v>
          </cell>
          <cell r="H34" t="str">
            <v>我的春神</v>
          </cell>
        </row>
        <row r="35">
          <cell r="A35" t="str">
            <v>北區</v>
          </cell>
          <cell r="B35">
            <v>34</v>
          </cell>
          <cell r="C35" t="str">
            <v>文化國小</v>
          </cell>
          <cell r="D35" t="str">
            <v>五年九班</v>
          </cell>
          <cell r="E35" t="str">
            <v>林妍妏</v>
          </cell>
          <cell r="F35" t="str">
            <v>簡玉書</v>
          </cell>
          <cell r="G35" t="str">
            <v>王梃霳</v>
          </cell>
          <cell r="H35" t="str">
            <v>鳥的世界</v>
          </cell>
        </row>
        <row r="36">
          <cell r="A36" t="str">
            <v>北區</v>
          </cell>
          <cell r="B36">
            <v>35</v>
          </cell>
          <cell r="C36" t="str">
            <v>明德國小</v>
          </cell>
          <cell r="D36" t="str">
            <v>一年四班</v>
          </cell>
          <cell r="E36" t="str">
            <v>葉宸綾</v>
          </cell>
          <cell r="F36" t="str">
            <v>呂玲璇</v>
          </cell>
          <cell r="G36" t="str">
            <v>陳玉娟</v>
          </cell>
          <cell r="H36" t="str">
            <v>自畫像</v>
          </cell>
        </row>
        <row r="37">
          <cell r="A37" t="str">
            <v>北區</v>
          </cell>
          <cell r="B37">
            <v>36</v>
          </cell>
          <cell r="C37" t="str">
            <v>立農國小</v>
          </cell>
          <cell r="D37" t="str">
            <v>六年三班</v>
          </cell>
          <cell r="E37" t="str">
            <v>楊宸叡</v>
          </cell>
          <cell r="F37" t="str">
            <v>邱雅媖</v>
          </cell>
          <cell r="G37" t="str">
            <v>王瑞華</v>
          </cell>
          <cell r="H37" t="str">
            <v>台灣傳統戲劇歌仔戲</v>
          </cell>
        </row>
        <row r="38">
          <cell r="A38" t="str">
            <v>北區</v>
          </cell>
          <cell r="B38">
            <v>37</v>
          </cell>
          <cell r="C38" t="str">
            <v>立農國小</v>
          </cell>
          <cell r="D38" t="str">
            <v>四年三班</v>
          </cell>
          <cell r="E38" t="str">
            <v>王宥心</v>
          </cell>
          <cell r="F38" t="str">
            <v>黃文英</v>
          </cell>
          <cell r="G38" t="str">
            <v>黃文英</v>
          </cell>
          <cell r="H38" t="str">
            <v>海龜</v>
          </cell>
        </row>
        <row r="39">
          <cell r="A39" t="str">
            <v>北區</v>
          </cell>
          <cell r="B39">
            <v>38</v>
          </cell>
          <cell r="C39" t="str">
            <v>義方國小</v>
          </cell>
          <cell r="D39" t="str">
            <v>二年一班</v>
          </cell>
          <cell r="E39" t="str">
            <v>王躍傑</v>
          </cell>
          <cell r="F39" t="str">
            <v>李佳璇</v>
          </cell>
          <cell r="G39" t="str">
            <v>高淑瑛</v>
          </cell>
          <cell r="H39" t="str">
            <v>吃火鍋囉</v>
          </cell>
        </row>
        <row r="40">
          <cell r="A40" t="str">
            <v>北區</v>
          </cell>
          <cell r="B40">
            <v>39</v>
          </cell>
          <cell r="C40" t="str">
            <v>文林國小</v>
          </cell>
          <cell r="D40" t="str">
            <v>五年忠班</v>
          </cell>
          <cell r="E40" t="str">
            <v>鄭芸沁</v>
          </cell>
          <cell r="F40" t="str">
            <v>林玉婷</v>
          </cell>
          <cell r="G40" t="str">
            <v>汪檍</v>
          </cell>
          <cell r="H40" t="str">
            <v>看犀牛</v>
          </cell>
        </row>
        <row r="41">
          <cell r="A41" t="str">
            <v>北區</v>
          </cell>
          <cell r="B41">
            <v>40</v>
          </cell>
          <cell r="C41" t="str">
            <v>桃源國小</v>
          </cell>
          <cell r="D41" t="str">
            <v>六年忠班</v>
          </cell>
          <cell r="E41" t="str">
            <v>楊凱晴</v>
          </cell>
          <cell r="F41" t="str">
            <v>林如薇</v>
          </cell>
          <cell r="G41" t="str">
            <v>林育如</v>
          </cell>
          <cell r="H41" t="str">
            <v>雨後樹蛙</v>
          </cell>
        </row>
        <row r="42">
          <cell r="A42" t="str">
            <v>北區</v>
          </cell>
          <cell r="B42">
            <v>41</v>
          </cell>
          <cell r="C42" t="str">
            <v>湖山國小</v>
          </cell>
          <cell r="D42" t="str">
            <v>一年甲班</v>
          </cell>
          <cell r="E42" t="str">
            <v>林駿珅</v>
          </cell>
          <cell r="F42" t="str">
            <v>吳佳錚</v>
          </cell>
          <cell r="G42" t="str">
            <v>顏世廷</v>
          </cell>
          <cell r="H42" t="str">
            <v>我的自畫像</v>
          </cell>
        </row>
        <row r="43">
          <cell r="A43" t="str">
            <v>北區</v>
          </cell>
          <cell r="B43">
            <v>42</v>
          </cell>
          <cell r="C43" t="str">
            <v>大屯國小</v>
          </cell>
          <cell r="D43" t="str">
            <v>五年甲班</v>
          </cell>
          <cell r="E43" t="str">
            <v>程兆寬</v>
          </cell>
          <cell r="F43" t="str">
            <v>高福明</v>
          </cell>
          <cell r="G43" t="str">
            <v>高福明</v>
          </cell>
          <cell r="H43" t="str">
            <v>龍蝦怪</v>
          </cell>
        </row>
        <row r="44">
          <cell r="A44" t="str">
            <v>北區</v>
          </cell>
          <cell r="B44">
            <v>43</v>
          </cell>
          <cell r="C44" t="str">
            <v>清江國小</v>
          </cell>
          <cell r="D44" t="str">
            <v>六年一班</v>
          </cell>
          <cell r="E44" t="str">
            <v>陳旻妤</v>
          </cell>
          <cell r="F44" t="str">
            <v>張怡琳</v>
          </cell>
          <cell r="G44" t="str">
            <v>吳翠屏</v>
          </cell>
          <cell r="H44" t="str">
            <v>小時候</v>
          </cell>
        </row>
        <row r="45">
          <cell r="A45" t="str">
            <v>北區</v>
          </cell>
          <cell r="B45">
            <v>44</v>
          </cell>
          <cell r="C45" t="str">
            <v>湖田國小</v>
          </cell>
          <cell r="D45" t="str">
            <v>二年忠班</v>
          </cell>
          <cell r="E45" t="str">
            <v>梁瑾瑜</v>
          </cell>
          <cell r="F45" t="str">
            <v>彭程英</v>
          </cell>
          <cell r="G45" t="str">
            <v>彭程英</v>
          </cell>
          <cell r="H45" t="str">
            <v>反景入深林，復照青苔上</v>
          </cell>
        </row>
        <row r="46">
          <cell r="A46" t="str">
            <v>北區</v>
          </cell>
          <cell r="B46">
            <v>45</v>
          </cell>
          <cell r="C46" t="str">
            <v>關渡國小</v>
          </cell>
          <cell r="D46" t="str">
            <v>一年三班</v>
          </cell>
          <cell r="E46" t="str">
            <v>朱文飛</v>
          </cell>
          <cell r="F46" t="str">
            <v>張雅娟</v>
          </cell>
          <cell r="G46" t="str">
            <v>張雅娟</v>
          </cell>
          <cell r="H46" t="str">
            <v>飛牛牧場</v>
          </cell>
        </row>
        <row r="47">
          <cell r="A47" t="str">
            <v>北區</v>
          </cell>
          <cell r="B47">
            <v>46</v>
          </cell>
          <cell r="C47" t="str">
            <v>石牌國小</v>
          </cell>
          <cell r="D47" t="str">
            <v>四年七班</v>
          </cell>
          <cell r="E47" t="str">
            <v>謝雨安</v>
          </cell>
          <cell r="F47" t="str">
            <v>劉芳宜</v>
          </cell>
          <cell r="G47" t="str">
            <v>阮梨碧</v>
          </cell>
          <cell r="H47" t="str">
            <v>畫陶師傅畫瓶花</v>
          </cell>
        </row>
        <row r="48">
          <cell r="A48" t="str">
            <v>北區</v>
          </cell>
          <cell r="B48">
            <v>47</v>
          </cell>
          <cell r="C48" t="str">
            <v>石牌國小</v>
          </cell>
          <cell r="D48" t="str">
            <v>四年九班</v>
          </cell>
          <cell r="E48" t="str">
            <v>謝欣容</v>
          </cell>
          <cell r="F48" t="str">
            <v>林孟玫</v>
          </cell>
          <cell r="G48" t="str">
            <v>阮梨碧</v>
          </cell>
          <cell r="H48" t="str">
            <v>白頭翁一家</v>
          </cell>
        </row>
        <row r="49">
          <cell r="A49" t="str">
            <v>北區</v>
          </cell>
          <cell r="B49">
            <v>48</v>
          </cell>
          <cell r="C49" t="str">
            <v>石牌國小</v>
          </cell>
          <cell r="D49" t="str">
            <v>四年十班</v>
          </cell>
          <cell r="E49" t="str">
            <v>李禹彤</v>
          </cell>
          <cell r="F49" t="str">
            <v>張鳴芳</v>
          </cell>
          <cell r="G49" t="str">
            <v>阮梨碧</v>
          </cell>
          <cell r="H49" t="str">
            <v>養雞場</v>
          </cell>
        </row>
        <row r="50">
          <cell r="A50" t="str">
            <v>北區</v>
          </cell>
          <cell r="B50">
            <v>49</v>
          </cell>
          <cell r="C50" t="str">
            <v>逸仙國小</v>
          </cell>
          <cell r="D50" t="str">
            <v>四年三班</v>
          </cell>
          <cell r="E50" t="str">
            <v>許淳棠</v>
          </cell>
          <cell r="F50" t="str">
            <v>薛惟中</v>
          </cell>
          <cell r="G50" t="str">
            <v>薛惟中</v>
          </cell>
          <cell r="H50" t="str">
            <v>BUDAPEST CIRCUS</v>
          </cell>
        </row>
        <row r="51">
          <cell r="A51" t="str">
            <v>北區</v>
          </cell>
          <cell r="B51">
            <v>50</v>
          </cell>
          <cell r="C51" t="str">
            <v>逸仙國小</v>
          </cell>
          <cell r="D51" t="str">
            <v>三年一班</v>
          </cell>
          <cell r="E51" t="str">
            <v>王心岑</v>
          </cell>
          <cell r="F51" t="str">
            <v>林玉全</v>
          </cell>
          <cell r="G51" t="str">
            <v>王淑嫻</v>
          </cell>
          <cell r="H51" t="str">
            <v>摩天輪</v>
          </cell>
        </row>
        <row r="52">
          <cell r="A52" t="str">
            <v>北區</v>
          </cell>
          <cell r="B52">
            <v>51</v>
          </cell>
          <cell r="C52" t="str">
            <v>士東國小</v>
          </cell>
          <cell r="D52" t="str">
            <v>三年一班</v>
          </cell>
          <cell r="E52" t="str">
            <v>魏秉鏞</v>
          </cell>
          <cell r="F52" t="str">
            <v>林志賢</v>
          </cell>
          <cell r="G52" t="str">
            <v>何秉慧</v>
          </cell>
          <cell r="H52" t="str">
            <v>木馬屠城記</v>
          </cell>
        </row>
        <row r="53">
          <cell r="A53" t="str">
            <v>北區</v>
          </cell>
          <cell r="B53">
            <v>52</v>
          </cell>
          <cell r="C53" t="str">
            <v>士東國小</v>
          </cell>
          <cell r="D53" t="str">
            <v>五年一班</v>
          </cell>
          <cell r="E53" t="str">
            <v>林渝真</v>
          </cell>
          <cell r="F53" t="str">
            <v>陳國裕</v>
          </cell>
          <cell r="G53" t="str">
            <v>何秉慧</v>
          </cell>
          <cell r="H53" t="str">
            <v>夜· 光</v>
          </cell>
        </row>
        <row r="54">
          <cell r="A54" t="str">
            <v>北區</v>
          </cell>
          <cell r="B54">
            <v>53</v>
          </cell>
          <cell r="C54" t="str">
            <v>北投國小</v>
          </cell>
          <cell r="D54" t="str">
            <v>五年四班</v>
          </cell>
          <cell r="E54" t="str">
            <v>林姷彤</v>
          </cell>
          <cell r="F54" t="str">
            <v>林卲昀</v>
          </cell>
          <cell r="G54" t="str">
            <v>徐于婷</v>
          </cell>
          <cell r="H54" t="str">
            <v>奇花共賞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abSelected="1" topLeftCell="A226" workbookViewId="0">
      <selection sqref="A1:J234"/>
    </sheetView>
  </sheetViews>
  <sheetFormatPr defaultRowHeight="16.5" x14ac:dyDescent="0.25"/>
  <sheetData>
    <row r="1" spans="1:10" ht="25.5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/>
      <c r="J2" s="6"/>
    </row>
    <row r="3" spans="1:10" x14ac:dyDescent="0.25">
      <c r="A3" s="7" t="s">
        <v>9</v>
      </c>
      <c r="B3" s="8">
        <v>1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4" t="s">
        <v>15</v>
      </c>
      <c r="I3" s="5"/>
      <c r="J3" s="6"/>
    </row>
    <row r="4" spans="1:10" x14ac:dyDescent="0.25">
      <c r="A4" s="7" t="s">
        <v>9</v>
      </c>
      <c r="B4" s="8">
        <v>2</v>
      </c>
      <c r="C4" s="7" t="s">
        <v>10</v>
      </c>
      <c r="D4" s="7" t="s">
        <v>16</v>
      </c>
      <c r="E4" s="7" t="s">
        <v>17</v>
      </c>
      <c r="F4" s="7" t="s">
        <v>18</v>
      </c>
      <c r="G4" s="7" t="s">
        <v>19</v>
      </c>
      <c r="H4" s="4" t="s">
        <v>20</v>
      </c>
      <c r="I4" s="5"/>
      <c r="J4" s="6"/>
    </row>
    <row r="5" spans="1:10" x14ac:dyDescent="0.25">
      <c r="A5" s="7" t="s">
        <v>9</v>
      </c>
      <c r="B5" s="8">
        <v>3</v>
      </c>
      <c r="C5" s="7" t="s">
        <v>10</v>
      </c>
      <c r="D5" s="7" t="s">
        <v>21</v>
      </c>
      <c r="E5" s="7" t="s">
        <v>22</v>
      </c>
      <c r="F5" s="7" t="s">
        <v>23</v>
      </c>
      <c r="G5" s="7" t="s">
        <v>24</v>
      </c>
      <c r="H5" s="4" t="s">
        <v>25</v>
      </c>
      <c r="I5" s="5"/>
      <c r="J5" s="6"/>
    </row>
    <row r="6" spans="1:10" x14ac:dyDescent="0.25">
      <c r="A6" s="7" t="s">
        <v>9</v>
      </c>
      <c r="B6" s="8">
        <v>4</v>
      </c>
      <c r="C6" s="7" t="s">
        <v>10</v>
      </c>
      <c r="D6" s="7" t="s">
        <v>26</v>
      </c>
      <c r="E6" s="7" t="s">
        <v>27</v>
      </c>
      <c r="F6" s="7" t="s">
        <v>28</v>
      </c>
      <c r="G6" s="7" t="s">
        <v>29</v>
      </c>
      <c r="H6" s="4" t="s">
        <v>30</v>
      </c>
      <c r="I6" s="5"/>
      <c r="J6" s="6"/>
    </row>
    <row r="7" spans="1:10" x14ac:dyDescent="0.25">
      <c r="A7" s="7" t="s">
        <v>9</v>
      </c>
      <c r="B7" s="8">
        <v>5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4" t="s">
        <v>36</v>
      </c>
      <c r="I7" s="5"/>
      <c r="J7" s="6"/>
    </row>
    <row r="8" spans="1:10" x14ac:dyDescent="0.25">
      <c r="A8" s="7" t="s">
        <v>9</v>
      </c>
      <c r="B8" s="8">
        <v>6</v>
      </c>
      <c r="C8" s="7" t="s">
        <v>37</v>
      </c>
      <c r="D8" s="7" t="s">
        <v>38</v>
      </c>
      <c r="E8" s="7" t="s">
        <v>39</v>
      </c>
      <c r="F8" s="7" t="s">
        <v>40</v>
      </c>
      <c r="G8" s="7" t="s">
        <v>41</v>
      </c>
      <c r="H8" s="4" t="s">
        <v>42</v>
      </c>
      <c r="I8" s="5"/>
      <c r="J8" s="6"/>
    </row>
    <row r="9" spans="1:10" x14ac:dyDescent="0.25">
      <c r="A9" s="7" t="s">
        <v>9</v>
      </c>
      <c r="B9" s="8">
        <v>7</v>
      </c>
      <c r="C9" s="7" t="s">
        <v>37</v>
      </c>
      <c r="D9" s="7" t="s">
        <v>11</v>
      </c>
      <c r="E9" s="7" t="s">
        <v>43</v>
      </c>
      <c r="F9" s="7" t="s">
        <v>44</v>
      </c>
      <c r="G9" s="7" t="s">
        <v>41</v>
      </c>
      <c r="H9" s="4" t="s">
        <v>45</v>
      </c>
      <c r="I9" s="5"/>
      <c r="J9" s="6"/>
    </row>
    <row r="10" spans="1:10" x14ac:dyDescent="0.25">
      <c r="A10" s="7" t="s">
        <v>9</v>
      </c>
      <c r="B10" s="8">
        <v>8</v>
      </c>
      <c r="C10" s="7" t="s">
        <v>46</v>
      </c>
      <c r="D10" s="7" t="s">
        <v>47</v>
      </c>
      <c r="E10" s="7" t="s">
        <v>48</v>
      </c>
      <c r="F10" s="7" t="s">
        <v>49</v>
      </c>
      <c r="G10" s="7" t="s">
        <v>50</v>
      </c>
      <c r="H10" s="4" t="s">
        <v>51</v>
      </c>
      <c r="I10" s="5"/>
      <c r="J10" s="6"/>
    </row>
    <row r="11" spans="1:10" x14ac:dyDescent="0.25">
      <c r="A11" s="7" t="s">
        <v>9</v>
      </c>
      <c r="B11" s="8">
        <v>9</v>
      </c>
      <c r="C11" s="7" t="s">
        <v>52</v>
      </c>
      <c r="D11" s="7" t="s">
        <v>53</v>
      </c>
      <c r="E11" s="7" t="s">
        <v>54</v>
      </c>
      <c r="F11" s="7" t="s">
        <v>55</v>
      </c>
      <c r="G11" s="7" t="s">
        <v>56</v>
      </c>
      <c r="H11" s="4" t="s">
        <v>57</v>
      </c>
      <c r="I11" s="5"/>
      <c r="J11" s="6"/>
    </row>
    <row r="12" spans="1:10" x14ac:dyDescent="0.25">
      <c r="A12" s="7" t="s">
        <v>9</v>
      </c>
      <c r="B12" s="7">
        <v>10</v>
      </c>
      <c r="C12" s="7" t="s">
        <v>52</v>
      </c>
      <c r="D12" s="7" t="s">
        <v>58</v>
      </c>
      <c r="E12" s="7" t="s">
        <v>59</v>
      </c>
      <c r="F12" s="7" t="s">
        <v>60</v>
      </c>
      <c r="G12" s="7" t="s">
        <v>60</v>
      </c>
      <c r="H12" s="4" t="s">
        <v>61</v>
      </c>
      <c r="I12" s="5"/>
      <c r="J12" s="6"/>
    </row>
    <row r="13" spans="1:10" x14ac:dyDescent="0.25">
      <c r="A13" s="7" t="s">
        <v>9</v>
      </c>
      <c r="B13" s="7">
        <v>11</v>
      </c>
      <c r="C13" s="7" t="s">
        <v>62</v>
      </c>
      <c r="D13" s="7" t="s">
        <v>63</v>
      </c>
      <c r="E13" s="7" t="s">
        <v>64</v>
      </c>
      <c r="F13" s="7" t="s">
        <v>65</v>
      </c>
      <c r="G13" s="7" t="s">
        <v>66</v>
      </c>
      <c r="H13" s="4" t="s">
        <v>67</v>
      </c>
      <c r="I13" s="5"/>
      <c r="J13" s="6"/>
    </row>
    <row r="14" spans="1:10" x14ac:dyDescent="0.25">
      <c r="A14" s="7" t="s">
        <v>9</v>
      </c>
      <c r="B14" s="7">
        <v>12</v>
      </c>
      <c r="C14" s="7" t="s">
        <v>68</v>
      </c>
      <c r="D14" s="7" t="s">
        <v>69</v>
      </c>
      <c r="E14" s="7" t="s">
        <v>70</v>
      </c>
      <c r="F14" s="7" t="s">
        <v>71</v>
      </c>
      <c r="G14" s="7" t="s">
        <v>72</v>
      </c>
      <c r="H14" s="4" t="s">
        <v>73</v>
      </c>
      <c r="I14" s="5"/>
      <c r="J14" s="6"/>
    </row>
    <row r="15" spans="1:10" x14ac:dyDescent="0.25">
      <c r="A15" s="7" t="s">
        <v>9</v>
      </c>
      <c r="B15" s="7">
        <v>13</v>
      </c>
      <c r="C15" s="7" t="s">
        <v>68</v>
      </c>
      <c r="D15" s="7" t="s">
        <v>74</v>
      </c>
      <c r="E15" s="7" t="s">
        <v>75</v>
      </c>
      <c r="F15" s="7" t="s">
        <v>76</v>
      </c>
      <c r="G15" s="7" t="s">
        <v>77</v>
      </c>
      <c r="H15" s="4" t="s">
        <v>78</v>
      </c>
      <c r="I15" s="5"/>
      <c r="J15" s="6"/>
    </row>
    <row r="16" spans="1:10" x14ac:dyDescent="0.25">
      <c r="A16" s="7" t="s">
        <v>9</v>
      </c>
      <c r="B16" s="7">
        <v>14</v>
      </c>
      <c r="C16" s="7" t="s">
        <v>79</v>
      </c>
      <c r="D16" s="7" t="s">
        <v>74</v>
      </c>
      <c r="E16" s="7" t="s">
        <v>80</v>
      </c>
      <c r="F16" s="7" t="s">
        <v>81</v>
      </c>
      <c r="G16" s="7" t="s">
        <v>82</v>
      </c>
      <c r="H16" s="4" t="s">
        <v>83</v>
      </c>
      <c r="I16" s="5"/>
      <c r="J16" s="6"/>
    </row>
    <row r="17" spans="1:10" x14ac:dyDescent="0.25">
      <c r="A17" s="7" t="s">
        <v>9</v>
      </c>
      <c r="B17" s="7">
        <v>15</v>
      </c>
      <c r="C17" s="7" t="s">
        <v>84</v>
      </c>
      <c r="D17" s="7" t="s">
        <v>74</v>
      </c>
      <c r="E17" s="7" t="s">
        <v>85</v>
      </c>
      <c r="F17" s="7" t="s">
        <v>86</v>
      </c>
      <c r="G17" s="7" t="s">
        <v>86</v>
      </c>
      <c r="H17" s="4" t="s">
        <v>87</v>
      </c>
      <c r="I17" s="5"/>
      <c r="J17" s="6"/>
    </row>
    <row r="18" spans="1:10" x14ac:dyDescent="0.25">
      <c r="A18" s="7" t="s">
        <v>9</v>
      </c>
      <c r="B18" s="7">
        <v>16</v>
      </c>
      <c r="C18" s="7" t="s">
        <v>84</v>
      </c>
      <c r="D18" s="7" t="s">
        <v>69</v>
      </c>
      <c r="E18" s="7" t="s">
        <v>88</v>
      </c>
      <c r="F18" s="7" t="s">
        <v>89</v>
      </c>
      <c r="G18" s="7" t="s">
        <v>90</v>
      </c>
      <c r="H18" s="4" t="s">
        <v>91</v>
      </c>
      <c r="I18" s="5"/>
      <c r="J18" s="6"/>
    </row>
    <row r="19" spans="1:10" x14ac:dyDescent="0.25">
      <c r="A19" s="7" t="s">
        <v>9</v>
      </c>
      <c r="B19" s="7">
        <v>17</v>
      </c>
      <c r="C19" s="7" t="s">
        <v>92</v>
      </c>
      <c r="D19" s="7" t="s">
        <v>53</v>
      </c>
      <c r="E19" s="7" t="s">
        <v>93</v>
      </c>
      <c r="F19" s="7" t="s">
        <v>94</v>
      </c>
      <c r="G19" s="7" t="s">
        <v>95</v>
      </c>
      <c r="H19" s="4" t="s">
        <v>96</v>
      </c>
      <c r="I19" s="5"/>
      <c r="J19" s="6"/>
    </row>
    <row r="20" spans="1:10" x14ac:dyDescent="0.25">
      <c r="A20" s="7" t="s">
        <v>9</v>
      </c>
      <c r="B20" s="7">
        <v>18</v>
      </c>
      <c r="C20" s="7" t="s">
        <v>97</v>
      </c>
      <c r="D20" s="7" t="s">
        <v>32</v>
      </c>
      <c r="E20" s="7" t="s">
        <v>98</v>
      </c>
      <c r="F20" s="7" t="s">
        <v>99</v>
      </c>
      <c r="G20" s="7" t="s">
        <v>100</v>
      </c>
      <c r="H20" s="4" t="s">
        <v>101</v>
      </c>
      <c r="I20" s="5"/>
      <c r="J20" s="6"/>
    </row>
    <row r="21" spans="1:10" x14ac:dyDescent="0.25">
      <c r="A21" s="7" t="s">
        <v>9</v>
      </c>
      <c r="B21" s="7">
        <v>19</v>
      </c>
      <c r="C21" s="7" t="s">
        <v>102</v>
      </c>
      <c r="D21" s="7" t="s">
        <v>103</v>
      </c>
      <c r="E21" s="7" t="s">
        <v>104</v>
      </c>
      <c r="F21" s="7" t="s">
        <v>105</v>
      </c>
      <c r="G21" s="7" t="s">
        <v>105</v>
      </c>
      <c r="H21" s="4" t="s">
        <v>106</v>
      </c>
      <c r="I21" s="5"/>
      <c r="J21" s="6"/>
    </row>
    <row r="22" spans="1:10" x14ac:dyDescent="0.25">
      <c r="A22" s="7" t="s">
        <v>9</v>
      </c>
      <c r="B22" s="7">
        <v>20</v>
      </c>
      <c r="C22" s="7" t="s">
        <v>102</v>
      </c>
      <c r="D22" s="7" t="s">
        <v>107</v>
      </c>
      <c r="E22" s="7" t="s">
        <v>108</v>
      </c>
      <c r="F22" s="7" t="s">
        <v>109</v>
      </c>
      <c r="G22" s="7" t="s">
        <v>110</v>
      </c>
      <c r="H22" s="4" t="s">
        <v>111</v>
      </c>
      <c r="I22" s="5"/>
      <c r="J22" s="6"/>
    </row>
    <row r="23" spans="1:10" x14ac:dyDescent="0.25">
      <c r="A23" s="7" t="s">
        <v>9</v>
      </c>
      <c r="B23" s="7">
        <v>21</v>
      </c>
      <c r="C23" s="7" t="s">
        <v>112</v>
      </c>
      <c r="D23" s="7" t="s">
        <v>113</v>
      </c>
      <c r="E23" s="7" t="s">
        <v>114</v>
      </c>
      <c r="F23" s="7" t="s">
        <v>115</v>
      </c>
      <c r="G23" s="7" t="s">
        <v>116</v>
      </c>
      <c r="H23" s="4" t="s">
        <v>117</v>
      </c>
      <c r="I23" s="5"/>
      <c r="J23" s="6"/>
    </row>
    <row r="24" spans="1:10" x14ac:dyDescent="0.25">
      <c r="A24" s="7" t="s">
        <v>9</v>
      </c>
      <c r="B24" s="7">
        <v>22</v>
      </c>
      <c r="C24" s="7" t="s">
        <v>118</v>
      </c>
      <c r="D24" s="7" t="s">
        <v>119</v>
      </c>
      <c r="E24" s="7" t="s">
        <v>120</v>
      </c>
      <c r="F24" s="7" t="s">
        <v>121</v>
      </c>
      <c r="G24" s="7" t="s">
        <v>122</v>
      </c>
      <c r="H24" s="4" t="s">
        <v>123</v>
      </c>
      <c r="I24" s="5"/>
      <c r="J24" s="6"/>
    </row>
    <row r="25" spans="1:10" x14ac:dyDescent="0.25">
      <c r="A25" s="7" t="s">
        <v>9</v>
      </c>
      <c r="B25" s="7">
        <v>23</v>
      </c>
      <c r="C25" s="7" t="s">
        <v>118</v>
      </c>
      <c r="D25" s="7" t="s">
        <v>63</v>
      </c>
      <c r="E25" s="7" t="s">
        <v>124</v>
      </c>
      <c r="F25" s="7" t="s">
        <v>125</v>
      </c>
      <c r="G25" s="7" t="s">
        <v>122</v>
      </c>
      <c r="H25" s="4" t="s">
        <v>126</v>
      </c>
      <c r="I25" s="5"/>
      <c r="J25" s="6"/>
    </row>
    <row r="26" spans="1:10" x14ac:dyDescent="0.25">
      <c r="A26" s="7" t="s">
        <v>9</v>
      </c>
      <c r="B26" s="7">
        <v>24</v>
      </c>
      <c r="C26" s="7" t="s">
        <v>127</v>
      </c>
      <c r="D26" s="7" t="s">
        <v>107</v>
      </c>
      <c r="E26" s="7" t="s">
        <v>128</v>
      </c>
      <c r="F26" s="7" t="s">
        <v>129</v>
      </c>
      <c r="G26" s="7" t="s">
        <v>130</v>
      </c>
      <c r="H26" s="4" t="s">
        <v>131</v>
      </c>
      <c r="I26" s="5"/>
      <c r="J26" s="6"/>
    </row>
    <row r="27" spans="1:10" x14ac:dyDescent="0.25">
      <c r="A27" s="3" t="str">
        <f>[1]東!B26</f>
        <v>東區</v>
      </c>
      <c r="B27" s="3">
        <f>[1]東!C26</f>
        <v>25</v>
      </c>
      <c r="C27" s="3" t="str">
        <f>[1]東!D26</f>
        <v>興雅國小</v>
      </c>
      <c r="D27" s="3" t="str">
        <f>[1]東!E26</f>
        <v>二年五班</v>
      </c>
      <c r="E27" s="3" t="str">
        <f>[1]東!F26</f>
        <v>陳以愛</v>
      </c>
      <c r="F27" s="3" t="str">
        <f>[1]東!G26</f>
        <v>許宜文</v>
      </c>
      <c r="G27" s="3" t="str">
        <f>[1]東!H26</f>
        <v>許宜文</v>
      </c>
      <c r="H27" s="4" t="str">
        <f>[1]東!I26</f>
        <v>北門古蹟</v>
      </c>
      <c r="I27" s="5"/>
      <c r="J27" s="6"/>
    </row>
    <row r="28" spans="1:10" x14ac:dyDescent="0.25">
      <c r="A28" s="3" t="str">
        <f>[1]東!B27</f>
        <v>東區</v>
      </c>
      <c r="B28" s="3">
        <f>[1]東!C27</f>
        <v>26</v>
      </c>
      <c r="C28" s="3" t="s">
        <v>132</v>
      </c>
      <c r="D28" s="3" t="str">
        <f>[1]東!E27</f>
        <v>五年一班</v>
      </c>
      <c r="E28" s="3" t="str">
        <f>[1]東!F27</f>
        <v>陳羽新</v>
      </c>
      <c r="F28" s="3" t="str">
        <f>[1]東!G27</f>
        <v>薛杏慧</v>
      </c>
      <c r="G28" s="3" t="str">
        <f>[1]東!H27</f>
        <v>薛杏慧</v>
      </c>
      <c r="H28" s="4" t="str">
        <f>[1]東!I27</f>
        <v>火鍋</v>
      </c>
      <c r="I28" s="5"/>
      <c r="J28" s="6"/>
    </row>
    <row r="29" spans="1:10" x14ac:dyDescent="0.25">
      <c r="A29" s="3" t="str">
        <f>[1]東!B28</f>
        <v>東區</v>
      </c>
      <c r="B29" s="3">
        <f>[1]東!C28</f>
        <v>27</v>
      </c>
      <c r="C29" s="3" t="str">
        <f>[1]東!D28</f>
        <v>麗湖國小</v>
      </c>
      <c r="D29" s="3" t="str">
        <f>[1]東!E28</f>
        <v>六年二班</v>
      </c>
      <c r="E29" s="3" t="str">
        <f>[1]東!F28</f>
        <v>邱繶如</v>
      </c>
      <c r="F29" s="3" t="str">
        <f>[1]東!G28</f>
        <v>湯又铮</v>
      </c>
      <c r="G29" s="3" t="str">
        <f>[1]東!H28</f>
        <v>葉盈均</v>
      </c>
      <c r="H29" s="4" t="str">
        <f>[1]東!I28</f>
        <v>熱鬧舞獅</v>
      </c>
      <c r="I29" s="5"/>
      <c r="J29" s="6"/>
    </row>
    <row r="30" spans="1:10" x14ac:dyDescent="0.25">
      <c r="A30" s="3" t="str">
        <f>[1]東!B29</f>
        <v>東區</v>
      </c>
      <c r="B30" s="3">
        <f>[1]東!C29</f>
        <v>28</v>
      </c>
      <c r="C30" s="3" t="str">
        <f>[1]東!D29</f>
        <v>南湖國小</v>
      </c>
      <c r="D30" s="3" t="str">
        <f>[1]東!E29</f>
        <v>二年五班</v>
      </c>
      <c r="E30" s="3" t="str">
        <f>[1]東!F29</f>
        <v>黃子耘</v>
      </c>
      <c r="F30" s="3" t="str">
        <f>[1]東!G29</f>
        <v>陶珍珠</v>
      </c>
      <c r="G30" s="3" t="str">
        <f>[1]東!H29</f>
        <v>洪彩容</v>
      </c>
      <c r="H30" s="4" t="str">
        <f>[1]東!I29</f>
        <v>大嘴巴</v>
      </c>
      <c r="I30" s="5"/>
      <c r="J30" s="6"/>
    </row>
    <row r="31" spans="1:10" x14ac:dyDescent="0.25">
      <c r="A31" s="3" t="str">
        <f>[1]東!B30</f>
        <v>東區</v>
      </c>
      <c r="B31" s="3">
        <f>[1]東!C30</f>
        <v>29</v>
      </c>
      <c r="C31" s="3" t="str">
        <f>[1]東!D30</f>
        <v>南湖國小</v>
      </c>
      <c r="D31" s="3" t="str">
        <f>[1]東!E30</f>
        <v>二年五班</v>
      </c>
      <c r="E31" s="3" t="str">
        <f>[1]東!F30</f>
        <v>林姝妤</v>
      </c>
      <c r="F31" s="3" t="str">
        <f>[1]東!G30</f>
        <v>陶珍珠</v>
      </c>
      <c r="G31" s="3" t="str">
        <f>[1]東!H30</f>
        <v>洪彩容</v>
      </c>
      <c r="H31" s="4" t="str">
        <f>[1]東!I30</f>
        <v>水墨京劇人物</v>
      </c>
      <c r="I31" s="5"/>
      <c r="J31" s="6"/>
    </row>
    <row r="32" spans="1:10" x14ac:dyDescent="0.25">
      <c r="A32" s="3" t="str">
        <f>[1]東!B31</f>
        <v>東區</v>
      </c>
      <c r="B32" s="3">
        <f>[1]東!C31</f>
        <v>30</v>
      </c>
      <c r="C32" s="3" t="str">
        <f>[1]東!D31</f>
        <v>永春國小</v>
      </c>
      <c r="D32" s="3" t="str">
        <f>[1]東!E31</f>
        <v>四年一班</v>
      </c>
      <c r="E32" s="3" t="str">
        <f>[1]東!F31</f>
        <v>蔣昀芸</v>
      </c>
      <c r="F32" s="3" t="str">
        <f>[1]東!G31</f>
        <v>賴怡錚</v>
      </c>
      <c r="G32" s="3" t="str">
        <f>[1]東!H31</f>
        <v>曾慧芊</v>
      </c>
      <c r="H32" s="4" t="str">
        <f>[1]東!I31</f>
        <v>刺蝟</v>
      </c>
      <c r="I32" s="5"/>
      <c r="J32" s="6"/>
    </row>
    <row r="33" spans="1:10" x14ac:dyDescent="0.25">
      <c r="A33" s="3" t="str">
        <f>[1]東!B32</f>
        <v>東區</v>
      </c>
      <c r="B33" s="3">
        <f>[1]東!C32</f>
        <v>31</v>
      </c>
      <c r="C33" s="3" t="str">
        <f>[1]東!D32</f>
        <v>修德國小</v>
      </c>
      <c r="D33" s="3" t="str">
        <f>[1]東!E32</f>
        <v>五年二班</v>
      </c>
      <c r="E33" s="3" t="str">
        <f>[1]東!F32</f>
        <v>陳姿穎</v>
      </c>
      <c r="F33" s="3" t="str">
        <f>[1]東!G32</f>
        <v>姚秉鈞</v>
      </c>
      <c r="G33" s="3" t="str">
        <f>[1]東!H32</f>
        <v>劉正修</v>
      </c>
      <c r="H33" s="4" t="str">
        <f>[1]東!I32</f>
        <v>夕陽下的赤崁樓</v>
      </c>
      <c r="I33" s="5"/>
      <c r="J33" s="6"/>
    </row>
    <row r="34" spans="1:10" x14ac:dyDescent="0.25">
      <c r="A34" s="3" t="str">
        <f>[1]東!B33</f>
        <v>東區</v>
      </c>
      <c r="B34" s="3">
        <f>[1]東!C33</f>
        <v>32</v>
      </c>
      <c r="C34" s="3" t="str">
        <f>[1]東!D33</f>
        <v>修德國小</v>
      </c>
      <c r="D34" s="3" t="str">
        <f>[1]東!E33</f>
        <v>一年三班</v>
      </c>
      <c r="E34" s="3" t="str">
        <f>[1]東!F33</f>
        <v>楊竣宇</v>
      </c>
      <c r="F34" s="3" t="str">
        <f>[1]東!G33</f>
        <v>邱雪鑾</v>
      </c>
      <c r="G34" s="3" t="str">
        <f>[1]東!H33</f>
        <v>蔡宜珊</v>
      </c>
      <c r="H34" s="4" t="str">
        <f>[1]東!I33</f>
        <v>小鳥的翅膀</v>
      </c>
      <c r="I34" s="5"/>
      <c r="J34" s="6"/>
    </row>
    <row r="35" spans="1:10" x14ac:dyDescent="0.25">
      <c r="A35" s="3" t="str">
        <f>[1]東!B34</f>
        <v>東區</v>
      </c>
      <c r="B35" s="3">
        <f>[1]東!C34</f>
        <v>33</v>
      </c>
      <c r="C35" s="3" t="str">
        <f>[1]東!D34</f>
        <v>大湖國小</v>
      </c>
      <c r="D35" s="3" t="str">
        <f>[1]東!E34</f>
        <v>一年三班</v>
      </c>
      <c r="E35" s="3" t="str">
        <f>[1]東!F34</f>
        <v>潘睿彤</v>
      </c>
      <c r="F35" s="3" t="str">
        <f>[1]東!G34</f>
        <v>許素婕</v>
      </c>
      <c r="G35" s="3" t="str">
        <f>[1]東!H34</f>
        <v>許素婕</v>
      </c>
      <c r="H35" s="4" t="str">
        <f>[1]東!I34</f>
        <v>全家放天燈</v>
      </c>
      <c r="I35" s="5"/>
      <c r="J35" s="6"/>
    </row>
    <row r="36" spans="1:10" x14ac:dyDescent="0.25">
      <c r="A36" s="3" t="str">
        <f>[1]東!B35</f>
        <v>東區</v>
      </c>
      <c r="B36" s="3">
        <f>[1]東!C35</f>
        <v>34</v>
      </c>
      <c r="C36" s="3" t="str">
        <f>[1]東!D35</f>
        <v>東興國小</v>
      </c>
      <c r="D36" s="3" t="str">
        <f>[1]東!E35</f>
        <v>一年三班</v>
      </c>
      <c r="E36" s="3" t="str">
        <f>[1]東!F35</f>
        <v>徐孝臻</v>
      </c>
      <c r="F36" s="3" t="str">
        <f>[1]東!G35</f>
        <v>林昭君</v>
      </c>
      <c r="G36" s="3" t="str">
        <f>[1]東!H35</f>
        <v>林昭君</v>
      </c>
      <c r="H36" s="4" t="str">
        <f>[1]東!I35</f>
        <v>松鼠愛爬樹</v>
      </c>
      <c r="I36" s="5"/>
      <c r="J36" s="6"/>
    </row>
    <row r="37" spans="1:10" x14ac:dyDescent="0.25">
      <c r="A37" s="3" t="str">
        <f>[1]東!B36</f>
        <v>東區</v>
      </c>
      <c r="B37" s="3">
        <f>[1]東!C36</f>
        <v>35</v>
      </c>
      <c r="C37" s="3" t="str">
        <f>[1]東!D36</f>
        <v>民權國小</v>
      </c>
      <c r="D37" s="3" t="str">
        <f>[1]東!E36</f>
        <v>二年一班</v>
      </c>
      <c r="E37" s="3" t="str">
        <f>[1]東!F36</f>
        <v>林孟潔</v>
      </c>
      <c r="F37" s="3" t="str">
        <f>[1]東!G36</f>
        <v>張嘉琳</v>
      </c>
      <c r="G37" s="3" t="str">
        <f>[1]東!H36</f>
        <v>張嘉琳</v>
      </c>
      <c r="H37" s="4" t="str">
        <f>[1]東!I36</f>
        <v>好吃又美味的拉麵</v>
      </c>
      <c r="I37" s="5"/>
      <c r="J37" s="6"/>
    </row>
    <row r="38" spans="1:10" x14ac:dyDescent="0.25">
      <c r="A38" s="3" t="str">
        <f>[1]東!B37</f>
        <v>東區</v>
      </c>
      <c r="B38" s="3">
        <f>[1]東!C37</f>
        <v>36</v>
      </c>
      <c r="C38" s="3" t="str">
        <f>[1]東!D37</f>
        <v>胡適國小</v>
      </c>
      <c r="D38" s="3" t="str">
        <f>[1]東!E37</f>
        <v>一年一班</v>
      </c>
      <c r="E38" s="3" t="str">
        <f>[1]東!F37</f>
        <v>王淵筑</v>
      </c>
      <c r="F38" s="3" t="str">
        <f>[1]東!G37</f>
        <v>林秀姬</v>
      </c>
      <c r="G38" s="3" t="str">
        <f>[1]東!H37</f>
        <v>林秀姬</v>
      </c>
      <c r="H38" s="4" t="str">
        <f>[1]東!I37</f>
        <v>機器狗</v>
      </c>
      <c r="I38" s="5"/>
      <c r="J38" s="6"/>
    </row>
    <row r="39" spans="1:10" x14ac:dyDescent="0.25">
      <c r="A39" s="3" t="str">
        <f>[1]東!B38</f>
        <v>東區</v>
      </c>
      <c r="B39" s="3">
        <f>[1]東!C38</f>
        <v>37</v>
      </c>
      <c r="C39" s="3" t="str">
        <f>[1]東!D38</f>
        <v>民生國小</v>
      </c>
      <c r="D39" s="3" t="str">
        <f>[1]東!E38</f>
        <v>四年一班</v>
      </c>
      <c r="E39" s="3" t="str">
        <f>[1]東!F38</f>
        <v>黃子玲</v>
      </c>
      <c r="F39" s="3" t="str">
        <f>[1]東!G38</f>
        <v>葉惠玲</v>
      </c>
      <c r="G39" s="3" t="str">
        <f>[1]東!H38</f>
        <v>葉惠玲</v>
      </c>
      <c r="H39" s="4" t="str">
        <f>[1]東!I38</f>
        <v>又下雨了 我最喜歡的天氣</v>
      </c>
      <c r="I39" s="5"/>
      <c r="J39" s="6"/>
    </row>
    <row r="40" spans="1:10" x14ac:dyDescent="0.25">
      <c r="A40" s="3" t="str">
        <f>[1]東!B39</f>
        <v>東區</v>
      </c>
      <c r="B40" s="3">
        <f>[1]東!C39</f>
        <v>38</v>
      </c>
      <c r="C40" s="3" t="str">
        <f>[1]東!D39</f>
        <v>民生國小</v>
      </c>
      <c r="D40" s="3" t="str">
        <f>[1]東!E39</f>
        <v>五年四班</v>
      </c>
      <c r="E40" s="3" t="str">
        <f>[1]東!F39</f>
        <v>黃萬澖</v>
      </c>
      <c r="F40" s="3" t="str">
        <f>[1]東!G39</f>
        <v>黃珮芸</v>
      </c>
      <c r="G40" s="3" t="str">
        <f>[1]東!H39</f>
        <v>莊淑雯</v>
      </c>
      <c r="H40" s="4" t="str">
        <f>[1]東!I39</f>
        <v>西門紅樓</v>
      </c>
      <c r="I40" s="5"/>
      <c r="J40" s="6"/>
    </row>
    <row r="41" spans="1:10" x14ac:dyDescent="0.25">
      <c r="A41" s="3" t="str">
        <f>[1]東!B40</f>
        <v>東區</v>
      </c>
      <c r="B41" s="3">
        <f>[1]東!C40</f>
        <v>39</v>
      </c>
      <c r="C41" s="3" t="str">
        <f>[1]東!D40</f>
        <v>敦化國小</v>
      </c>
      <c r="D41" s="3" t="str">
        <f>[1]東!E40</f>
        <v>五年五班</v>
      </c>
      <c r="E41" s="3" t="str">
        <f>[1]東!F40</f>
        <v>柯聿軒</v>
      </c>
      <c r="F41" s="3" t="str">
        <f>[1]東!G40</f>
        <v>黃元芬</v>
      </c>
      <c r="G41" s="3" t="str">
        <f>[1]東!H40</f>
        <v>林克泓</v>
      </c>
      <c r="H41" s="4" t="str">
        <f>[1]東!I40</f>
        <v>食安停看聽</v>
      </c>
      <c r="I41" s="5"/>
      <c r="J41" s="6"/>
    </row>
    <row r="42" spans="1:10" x14ac:dyDescent="0.25">
      <c r="A42" s="3" t="str">
        <f>[1]東!B41</f>
        <v>東區</v>
      </c>
      <c r="B42" s="3">
        <f>[1]東!C41</f>
        <v>40</v>
      </c>
      <c r="C42" s="3" t="str">
        <f>[1]東!D41</f>
        <v>敦化國小</v>
      </c>
      <c r="D42" s="3" t="str">
        <f>[1]東!E41</f>
        <v>四年六班</v>
      </c>
      <c r="E42" s="3" t="str">
        <f>[1]東!F41</f>
        <v>洪可恩</v>
      </c>
      <c r="F42" s="3" t="str">
        <f>[1]東!G41</f>
        <v>李芳真</v>
      </c>
      <c r="G42" s="3" t="str">
        <f>[1]東!H41</f>
        <v>李淑珠</v>
      </c>
      <c r="H42" s="4" t="str">
        <f>[1]東!I41</f>
        <v>修廟</v>
      </c>
      <c r="I42" s="5"/>
      <c r="J42" s="6"/>
    </row>
    <row r="43" spans="1:10" x14ac:dyDescent="0.25">
      <c r="A43" s="3" t="str">
        <f>[1]東!B42</f>
        <v>東區</v>
      </c>
      <c r="B43" s="3">
        <f>[1]東!C42</f>
        <v>41</v>
      </c>
      <c r="C43" s="3" t="str">
        <f>[1]東!D42</f>
        <v>玉成國小</v>
      </c>
      <c r="D43" s="3" t="str">
        <f>[1]東!E42</f>
        <v>六年三班</v>
      </c>
      <c r="E43" s="3" t="str">
        <f>[1]東!F42</f>
        <v>涂茉柔</v>
      </c>
      <c r="F43" s="3" t="str">
        <f>[1]東!G42</f>
        <v>鐘文聰</v>
      </c>
      <c r="G43" s="3" t="str">
        <f>[1]東!H42</f>
        <v>方欣如</v>
      </c>
      <c r="H43" s="4" t="str">
        <f>[1]東!I42</f>
        <v>孔雀</v>
      </c>
      <c r="I43" s="5"/>
      <c r="J43" s="6"/>
    </row>
    <row r="44" spans="1:10" x14ac:dyDescent="0.25">
      <c r="A44" s="3" t="str">
        <f>[1]東!B43</f>
        <v>東區</v>
      </c>
      <c r="B44" s="3">
        <f>[1]東!C43</f>
        <v>42</v>
      </c>
      <c r="C44" s="3" t="str">
        <f>[1]東!D43</f>
        <v>玉成國小</v>
      </c>
      <c r="D44" s="3" t="str">
        <f>[1]東!E43</f>
        <v>五年三班</v>
      </c>
      <c r="E44" s="3" t="str">
        <f>[1]東!F43</f>
        <v>吳宸筑</v>
      </c>
      <c r="F44" s="3" t="str">
        <f>[1]東!G43</f>
        <v>李柔瑩</v>
      </c>
      <c r="G44" s="3" t="str">
        <f>[1]東!H43</f>
        <v>方欣如</v>
      </c>
      <c r="H44" s="4" t="str">
        <f>[1]東!I43</f>
        <v>大家一起來藍染</v>
      </c>
      <c r="I44" s="5"/>
      <c r="J44" s="6"/>
    </row>
    <row r="45" spans="1:10" x14ac:dyDescent="0.25">
      <c r="A45" s="3" t="str">
        <f>[1]東!B44</f>
        <v>東區</v>
      </c>
      <c r="B45" s="3">
        <f>[1]東!C44</f>
        <v>43</v>
      </c>
      <c r="C45" s="3" t="str">
        <f>[1]東!D44</f>
        <v>成德國小</v>
      </c>
      <c r="D45" s="3" t="str">
        <f>[1]東!E44</f>
        <v>六年二班</v>
      </c>
      <c r="E45" s="3" t="str">
        <f>[1]東!F44</f>
        <v>涂芮慈</v>
      </c>
      <c r="F45" s="3" t="str">
        <f>[1]東!G44</f>
        <v>江芃琬</v>
      </c>
      <c r="G45" s="3" t="str">
        <f>[1]東!H44</f>
        <v>李筱萍</v>
      </c>
      <c r="H45" s="4" t="str">
        <f>[1]東!I44</f>
        <v xml:space="preserve"> Happy day ~與鳥同餐</v>
      </c>
      <c r="I45" s="5"/>
      <c r="J45" s="6"/>
    </row>
    <row r="46" spans="1:10" x14ac:dyDescent="0.25">
      <c r="A46" s="3" t="str">
        <f>[1]東!B45</f>
        <v>東區</v>
      </c>
      <c r="B46" s="3">
        <f>[1]東!C45</f>
        <v>44</v>
      </c>
      <c r="C46" s="3" t="str">
        <f>[1]東!D45</f>
        <v>西松國小</v>
      </c>
      <c r="D46" s="3" t="str">
        <f>[1]東!E45</f>
        <v>四年一班</v>
      </c>
      <c r="E46" s="3" t="str">
        <f>[1]東!F45</f>
        <v>郭宣吟</v>
      </c>
      <c r="F46" s="3" t="str">
        <f>[1]東!G45</f>
        <v>王群雅</v>
      </c>
      <c r="G46" s="3" t="str">
        <f>[1]東!H45</f>
        <v>張勝冠</v>
      </c>
      <c r="H46" s="4" t="str">
        <f>[1]東!I45</f>
        <v>中秋節烤肉香</v>
      </c>
      <c r="I46" s="5"/>
      <c r="J46" s="6"/>
    </row>
    <row r="47" spans="1:10" x14ac:dyDescent="0.25">
      <c r="A47" s="3" t="str">
        <f>[1]東!B46</f>
        <v>東區</v>
      </c>
      <c r="B47" s="3">
        <f>[1]東!C46</f>
        <v>45</v>
      </c>
      <c r="C47" s="3" t="str">
        <f>[1]東!D46</f>
        <v>西松國小</v>
      </c>
      <c r="D47" s="3" t="str">
        <f>[1]東!E46</f>
        <v>三年二班</v>
      </c>
      <c r="E47" s="3" t="str">
        <f>[1]東!F46</f>
        <v>王景立</v>
      </c>
      <c r="F47" s="3" t="str">
        <f>[1]東!G46</f>
        <v>謝蕙曲</v>
      </c>
      <c r="G47" s="3" t="str">
        <f>[1]東!H46</f>
        <v>張勝冠</v>
      </c>
      <c r="H47" s="4" t="str">
        <f>[1]東!I46</f>
        <v>我的玩具</v>
      </c>
      <c r="I47" s="5"/>
      <c r="J47" s="6"/>
    </row>
    <row r="48" spans="1:10" x14ac:dyDescent="0.25">
      <c r="A48" s="3" t="str">
        <f>[1]東!B47</f>
        <v>東區</v>
      </c>
      <c r="B48" s="3">
        <f>[1]東!C47</f>
        <v>46</v>
      </c>
      <c r="C48" s="3" t="str">
        <f>[1]東!D47</f>
        <v>西松國小</v>
      </c>
      <c r="D48" s="3" t="str">
        <f>[1]東!E47</f>
        <v>五年四班</v>
      </c>
      <c r="E48" s="3" t="str">
        <f>[1]東!F47</f>
        <v>陳易安</v>
      </c>
      <c r="F48" s="3" t="str">
        <f>[1]東!G47</f>
        <v>臧惠珍</v>
      </c>
      <c r="G48" s="3" t="str">
        <f>[1]東!H47</f>
        <v>廖逸玫</v>
      </c>
      <c r="H48" s="4" t="str">
        <f>[1]東!I47</f>
        <v>小吃</v>
      </c>
      <c r="I48" s="5"/>
      <c r="J48" s="6"/>
    </row>
    <row r="49" spans="1:10" x14ac:dyDescent="0.25">
      <c r="A49" s="3" t="str">
        <f>[1]東!B48</f>
        <v>東區</v>
      </c>
      <c r="B49" s="3">
        <f>[1]東!C48</f>
        <v>47</v>
      </c>
      <c r="C49" s="3" t="str">
        <f>[1]東!D48</f>
        <v>西松國小</v>
      </c>
      <c r="D49" s="3" t="str">
        <f>[1]東!E48</f>
        <v>五年五班</v>
      </c>
      <c r="E49" s="3" t="str">
        <f>[1]東!F48</f>
        <v>顏妤庭</v>
      </c>
      <c r="F49" s="3" t="str">
        <f>[1]東!G48</f>
        <v>簡獻儒</v>
      </c>
      <c r="G49" s="3" t="str">
        <f>[1]東!H48</f>
        <v>廖逸玫</v>
      </c>
      <c r="H49" s="4" t="str">
        <f>[1]東!I48</f>
        <v>包粽子</v>
      </c>
      <c r="I49" s="5"/>
      <c r="J49" s="6"/>
    </row>
    <row r="50" spans="1:10" x14ac:dyDescent="0.25">
      <c r="A50" s="3" t="str">
        <f>[1]東!B49</f>
        <v>東區</v>
      </c>
      <c r="B50" s="3">
        <f>[1]東!C49</f>
        <v>47</v>
      </c>
      <c r="C50" s="3" t="str">
        <f>[1]東!D49</f>
        <v>西松國小</v>
      </c>
      <c r="D50" s="3" t="str">
        <f>[1]東!E49</f>
        <v>四年七班</v>
      </c>
      <c r="E50" s="3" t="str">
        <f>[1]東!F49</f>
        <v>過資淳</v>
      </c>
      <c r="F50" s="3" t="str">
        <f>[1]東!G49</f>
        <v>林郁晶</v>
      </c>
      <c r="G50" s="3" t="str">
        <f>[1]東!H49</f>
        <v>張勝冠</v>
      </c>
      <c r="H50" s="4" t="str">
        <f>[1]東!I49</f>
        <v>有花瓶的靜物</v>
      </c>
      <c r="I50" s="5"/>
      <c r="J50" s="6"/>
    </row>
    <row r="51" spans="1:10" x14ac:dyDescent="0.25">
      <c r="A51" s="3" t="str">
        <f>[1]東!B50</f>
        <v>東區</v>
      </c>
      <c r="B51" s="3">
        <f>[1]東!C50</f>
        <v>48</v>
      </c>
      <c r="C51" s="3" t="str">
        <f>[1]東!D50</f>
        <v>西松國小</v>
      </c>
      <c r="D51" s="3" t="str">
        <f>[1]東!E50</f>
        <v>二年六班</v>
      </c>
      <c r="E51" s="3" t="str">
        <f>[1]東!F50</f>
        <v>鄭庭昀</v>
      </c>
      <c r="F51" s="3" t="str">
        <f>[1]東!G50</f>
        <v>陳慧芳</v>
      </c>
      <c r="G51" s="3" t="str">
        <f>[1]東!H50</f>
        <v>陳慧芳</v>
      </c>
      <c r="H51" s="4" t="str">
        <f>[1]東!I50</f>
        <v>紅鶴小姐</v>
      </c>
      <c r="I51" s="5"/>
      <c r="J51" s="6"/>
    </row>
    <row r="52" spans="1:10" x14ac:dyDescent="0.25">
      <c r="A52" s="3" t="str">
        <f>[1]東!B51</f>
        <v>東區</v>
      </c>
      <c r="B52" s="3">
        <f>[1]東!C51</f>
        <v>50</v>
      </c>
      <c r="C52" s="3" t="str">
        <f>[1]東!D51</f>
        <v>南港國小</v>
      </c>
      <c r="D52" s="3" t="str">
        <f>[1]東!E51</f>
        <v>一年五班</v>
      </c>
      <c r="E52" s="3" t="str">
        <f>[1]東!F51</f>
        <v>陳玫瑾</v>
      </c>
      <c r="F52" s="3" t="str">
        <f>[1]東!G51</f>
        <v>張晏銘</v>
      </c>
      <c r="G52" s="3" t="str">
        <f>[1]東!H51</f>
        <v>張晏銘</v>
      </c>
      <c r="H52" s="4" t="str">
        <f>[1]東!I51</f>
        <v>我最快樂的時光</v>
      </c>
      <c r="I52" s="5"/>
      <c r="J52" s="6"/>
    </row>
    <row r="53" spans="1:10" x14ac:dyDescent="0.25">
      <c r="A53" s="3" t="str">
        <f>[1]東!B52</f>
        <v>東區</v>
      </c>
      <c r="B53" s="3">
        <f>[1]東!C52</f>
        <v>51</v>
      </c>
      <c r="C53" s="3" t="str">
        <f>[1]東!D52</f>
        <v>南港國小</v>
      </c>
      <c r="D53" s="3" t="str">
        <f>[1]東!E52</f>
        <v>六年一班</v>
      </c>
      <c r="E53" s="3" t="str">
        <f>[1]東!F52</f>
        <v>葉翃宇</v>
      </c>
      <c r="F53" s="3" t="str">
        <f>[1]東!G52</f>
        <v>湯優美</v>
      </c>
      <c r="G53" s="3" t="str">
        <f>[1]東!H52</f>
        <v>林牡丹</v>
      </c>
      <c r="H53" s="4" t="str">
        <f>[1]東!I52</f>
        <v>小丑交響樂</v>
      </c>
      <c r="I53" s="5"/>
      <c r="J53" s="6"/>
    </row>
    <row r="54" spans="1:10" x14ac:dyDescent="0.25">
      <c r="A54" s="3" t="str">
        <f>[1]東!B53</f>
        <v>東區</v>
      </c>
      <c r="B54" s="3">
        <f>[1]東!C53</f>
        <v>52</v>
      </c>
      <c r="C54" s="3" t="str">
        <f>[1]東!D53</f>
        <v>舊莊國小</v>
      </c>
      <c r="D54" s="3" t="str">
        <f>[1]東!E53</f>
        <v>六年一班</v>
      </c>
      <c r="E54" s="3" t="str">
        <f>[1]東!F53</f>
        <v>盧巧庭</v>
      </c>
      <c r="F54" s="3" t="str">
        <f>[1]東!G53</f>
        <v>戴祺銘</v>
      </c>
      <c r="G54" s="3" t="str">
        <f>[1]東!H53</f>
        <v>高立芸</v>
      </c>
      <c r="H54" s="4" t="str">
        <f>[1]東!I53</f>
        <v>星空</v>
      </c>
      <c r="I54" s="5"/>
      <c r="J54" s="6"/>
    </row>
    <row r="55" spans="1:10" x14ac:dyDescent="0.25">
      <c r="A55" s="3" t="str">
        <f>[1]東!B54</f>
        <v>東區</v>
      </c>
      <c r="B55" s="3">
        <f>[1]東!C54</f>
        <v>53</v>
      </c>
      <c r="C55" s="3" t="str">
        <f>[1]東!D54</f>
        <v>博愛國小</v>
      </c>
      <c r="D55" s="3" t="str">
        <f>[1]東!E54</f>
        <v>六年十一班</v>
      </c>
      <c r="E55" s="3" t="str">
        <f>[1]東!F54</f>
        <v>張薆伊</v>
      </c>
      <c r="F55" s="3" t="str">
        <f>[1]東!G54</f>
        <v>王儷蓉</v>
      </c>
      <c r="G55" s="3" t="str">
        <f>[1]東!H54</f>
        <v>張蕙如</v>
      </c>
      <c r="H55" s="4" t="str">
        <f>[1]東!I54</f>
        <v>動物在台灣</v>
      </c>
      <c r="I55" s="5"/>
      <c r="J55" s="6"/>
    </row>
    <row r="56" spans="1:10" x14ac:dyDescent="0.25">
      <c r="A56" s="3" t="str">
        <f>[1]東!B55</f>
        <v>東區</v>
      </c>
      <c r="B56" s="3">
        <f>[1]東!C55</f>
        <v>54</v>
      </c>
      <c r="C56" s="3" t="str">
        <f>[1]東!D55</f>
        <v>博愛國小</v>
      </c>
      <c r="D56" s="3" t="str">
        <f>[1]東!E55</f>
        <v>四年十班</v>
      </c>
      <c r="E56" s="3" t="str">
        <f>[1]東!F55</f>
        <v>林秉庭</v>
      </c>
      <c r="F56" s="3" t="str">
        <f>[1]東!G55</f>
        <v>劉恬芳</v>
      </c>
      <c r="G56" s="3" t="str">
        <f>[1]東!H55</f>
        <v>劉恬芳</v>
      </c>
      <c r="H56" s="4" t="str">
        <f>[1]東!I55</f>
        <v>乘著晚風去賞螢</v>
      </c>
      <c r="I56" s="5"/>
      <c r="J56" s="6"/>
    </row>
    <row r="57" spans="1:10" x14ac:dyDescent="0.25">
      <c r="A57" s="3" t="str">
        <f>[1]東!B56</f>
        <v>東區</v>
      </c>
      <c r="B57" s="3">
        <f>[1]東!C56</f>
        <v>55</v>
      </c>
      <c r="C57" s="3" t="str">
        <f>[1]東!D56</f>
        <v>健康國小</v>
      </c>
      <c r="D57" s="3" t="str">
        <f>[1]東!E56</f>
        <v>五年六班</v>
      </c>
      <c r="E57" s="3" t="str">
        <f>[1]東!F56</f>
        <v>彭靖絨</v>
      </c>
      <c r="F57" s="3" t="str">
        <f>[1]東!G56</f>
        <v>謝孟岑</v>
      </c>
      <c r="G57" s="3" t="str">
        <f>[1]東!H56</f>
        <v>許仲恩</v>
      </c>
      <c r="H57" s="4" t="str">
        <f>[1]東!I56</f>
        <v>神氣的石獅子</v>
      </c>
      <c r="I57" s="5"/>
      <c r="J57" s="6"/>
    </row>
    <row r="58" spans="1:10" x14ac:dyDescent="0.25">
      <c r="A58" s="3" t="str">
        <f>[1]東!B57</f>
        <v>東區</v>
      </c>
      <c r="B58" s="3">
        <f>[1]東!C57</f>
        <v>56</v>
      </c>
      <c r="C58" s="3" t="str">
        <f>[1]東!D57</f>
        <v>三民國小</v>
      </c>
      <c r="D58" s="3" t="str">
        <f>[1]東!E57</f>
        <v>三年一班</v>
      </c>
      <c r="E58" s="3" t="str">
        <f>[1]東!F57</f>
        <v>林向恩</v>
      </c>
      <c r="F58" s="3" t="str">
        <f>[1]東!G57</f>
        <v>王慧婷</v>
      </c>
      <c r="G58" s="3" t="str">
        <f>[1]東!H57</f>
        <v>黃詩珮</v>
      </c>
      <c r="H58" s="4" t="str">
        <f>[1]東!I57</f>
        <v>骷髏頭基地</v>
      </c>
      <c r="I58" s="5"/>
      <c r="J58" s="6"/>
    </row>
    <row r="59" spans="1:10" x14ac:dyDescent="0.25">
      <c r="A59" s="3" t="str">
        <f>[1]東!B58</f>
        <v>東區</v>
      </c>
      <c r="B59" s="3">
        <f>[1]東!C58</f>
        <v>57</v>
      </c>
      <c r="C59" s="3" t="str">
        <f>[1]東!D58</f>
        <v>民族國小</v>
      </c>
      <c r="D59" s="3" t="str">
        <f>[1]東!E58</f>
        <v>五年五班</v>
      </c>
      <c r="E59" s="3" t="str">
        <f>[1]東!F58</f>
        <v>吳禹蓁</v>
      </c>
      <c r="F59" s="3" t="str">
        <f>[1]東!G58</f>
        <v>王茹茵</v>
      </c>
      <c r="G59" s="3" t="str">
        <f>[1]東!H58</f>
        <v>吳彥霆</v>
      </c>
      <c r="H59" s="4" t="str">
        <f>[1]東!I58</f>
        <v>西班牙舞者</v>
      </c>
      <c r="I59" s="5"/>
      <c r="J59" s="6"/>
    </row>
    <row r="60" spans="1:10" x14ac:dyDescent="0.25">
      <c r="A60" s="3" t="str">
        <f>[1]東!B59</f>
        <v>東區</v>
      </c>
      <c r="B60" s="3">
        <f>[1]東!C59</f>
        <v>58</v>
      </c>
      <c r="C60" s="3" t="str">
        <f>[1]東!D59</f>
        <v>民族國小</v>
      </c>
      <c r="D60" s="3" t="str">
        <f>[1]東!E59</f>
        <v>六年四班</v>
      </c>
      <c r="E60" s="3" t="str">
        <f>[1]東!F59</f>
        <v>張鈞甯</v>
      </c>
      <c r="F60" s="3" t="str">
        <f>[1]東!G59</f>
        <v>陳映羽</v>
      </c>
      <c r="G60" s="3" t="str">
        <f>[1]東!H59</f>
        <v>林政榮</v>
      </c>
      <c r="H60" s="4" t="str">
        <f>[1]東!I59</f>
        <v>拉胚</v>
      </c>
      <c r="I60" s="5"/>
      <c r="J60" s="6"/>
    </row>
    <row r="61" spans="1:10" x14ac:dyDescent="0.25">
      <c r="A61" s="3" t="str">
        <f>[1]東!B60</f>
        <v>東區</v>
      </c>
      <c r="B61" s="3">
        <f>[1]東!C60</f>
        <v>59</v>
      </c>
      <c r="C61" s="3" t="str">
        <f>[1]東!D60</f>
        <v>碧湖國小</v>
      </c>
      <c r="D61" s="3" t="str">
        <f>[1]東!E60</f>
        <v>三年二班</v>
      </c>
      <c r="E61" s="3" t="str">
        <f>[1]東!F60</f>
        <v>李向晴</v>
      </c>
      <c r="F61" s="3" t="str">
        <f>[1]東!G60</f>
        <v>王德聰</v>
      </c>
      <c r="G61" s="3" t="str">
        <f>[1]東!H60</f>
        <v>韋辰樺</v>
      </c>
      <c r="H61" s="4" t="str">
        <f>[1]東!I60</f>
        <v>舞龍舞獅慶佳節</v>
      </c>
      <c r="I61" s="5"/>
      <c r="J61" s="6"/>
    </row>
    <row r="62" spans="1:10" x14ac:dyDescent="0.25">
      <c r="A62" s="3" t="str">
        <f>[1]東!B61</f>
        <v>東區</v>
      </c>
      <c r="B62" s="3">
        <f>[1]東!C61</f>
        <v>60</v>
      </c>
      <c r="C62" s="3" t="str">
        <f>[1]東!D61</f>
        <v>碧湖國小</v>
      </c>
      <c r="D62" s="3" t="str">
        <f>[1]東!E61</f>
        <v>六年五班</v>
      </c>
      <c r="E62" s="3" t="str">
        <f>[1]東!F61</f>
        <v>林可昕</v>
      </c>
      <c r="F62" s="3" t="str">
        <f>[1]東!G61</f>
        <v>連佳怡</v>
      </c>
      <c r="G62" s="3" t="str">
        <f>[1]東!H61</f>
        <v>賀思靜</v>
      </c>
      <c r="H62" s="4" t="str">
        <f>[1]東!I61</f>
        <v>網路世界無邊際</v>
      </c>
      <c r="I62" s="5"/>
      <c r="J62" s="6"/>
    </row>
    <row r="63" spans="1:10" x14ac:dyDescent="0.25">
      <c r="A63" s="3" t="str">
        <f>[1]東!B62</f>
        <v>東區</v>
      </c>
      <c r="B63" s="3">
        <f>[1]東!C62</f>
        <v>61</v>
      </c>
      <c r="C63" s="3" t="str">
        <f>[1]東!D62</f>
        <v>內湖國小</v>
      </c>
      <c r="D63" s="3" t="str">
        <f>[1]東!E62</f>
        <v>三年八班</v>
      </c>
      <c r="E63" s="3" t="str">
        <f>[1]東!F62</f>
        <v>許顥瀚</v>
      </c>
      <c r="F63" s="3" t="str">
        <f>[1]東!G62</f>
        <v>邱詩涵</v>
      </c>
      <c r="G63" s="3" t="str">
        <f>[1]東!H62</f>
        <v>鄭安修</v>
      </c>
      <c r="H63" s="4" t="str">
        <f>[1]東!I62</f>
        <v>黃昏的小鳥</v>
      </c>
      <c r="I63" s="5"/>
      <c r="J63" s="6"/>
    </row>
    <row r="64" spans="1:10" x14ac:dyDescent="0.25">
      <c r="A64" s="3" t="str">
        <f>[1]東!B63</f>
        <v>東區</v>
      </c>
      <c r="B64" s="3">
        <f>[1]東!C63</f>
        <v>62</v>
      </c>
      <c r="C64" s="3" t="str">
        <f>[1]東!D63</f>
        <v>內湖國小</v>
      </c>
      <c r="D64" s="3" t="str">
        <f>[1]東!E63</f>
        <v>六年八班</v>
      </c>
      <c r="E64" s="3" t="str">
        <f>[1]東!F63</f>
        <v>張雅婷</v>
      </c>
      <c r="F64" s="3" t="str">
        <f>[1]東!G63</f>
        <v>王盈文</v>
      </c>
      <c r="G64" s="3" t="str">
        <f>[1]東!H63</f>
        <v>王中振</v>
      </c>
      <c r="H64" s="4" t="str">
        <f>[1]東!I63</f>
        <v>外星人</v>
      </c>
      <c r="I64" s="5"/>
      <c r="J64" s="6"/>
    </row>
    <row r="65" spans="1:10" x14ac:dyDescent="0.25">
      <c r="A65" s="3" t="str">
        <f>[1]東!B64</f>
        <v>東區</v>
      </c>
      <c r="B65" s="3">
        <f>[1]東!C64</f>
        <v>63</v>
      </c>
      <c r="C65" s="3" t="str">
        <f>[1]東!D64</f>
        <v>內國國小</v>
      </c>
      <c r="D65" s="3" t="str">
        <f>[1]東!E64</f>
        <v>一年十班</v>
      </c>
      <c r="E65" s="3" t="str">
        <f>[1]東!F64</f>
        <v>張品樂</v>
      </c>
      <c r="F65" s="3" t="str">
        <f>[1]東!G64</f>
        <v>黃怡仟</v>
      </c>
      <c r="G65" s="3" t="str">
        <f>[1]東!H64</f>
        <v>許元泓</v>
      </c>
      <c r="H65" s="4" t="str">
        <f>[1]東!I64</f>
        <v>貓咪兒</v>
      </c>
      <c r="I65" s="5"/>
      <c r="J65" s="6"/>
    </row>
    <row r="66" spans="1:10" x14ac:dyDescent="0.25">
      <c r="A66" s="3" t="str">
        <f>[1]西!A2</f>
        <v>西區</v>
      </c>
      <c r="B66" s="3">
        <f>[1]西!B2</f>
        <v>1</v>
      </c>
      <c r="C66" s="3" t="str">
        <f>[1]西!C2</f>
        <v>河堤國小</v>
      </c>
      <c r="D66" s="3" t="str">
        <f>[1]西!D2</f>
        <v>三年一班</v>
      </c>
      <c r="E66" s="3" t="str">
        <f>[1]西!E2</f>
        <v>林芮妤</v>
      </c>
      <c r="F66" s="3" t="str">
        <f>[1]西!F2</f>
        <v>陳乙融</v>
      </c>
      <c r="G66" s="3" t="str">
        <f>[1]西!G2</f>
        <v>林耀仁</v>
      </c>
      <c r="H66" s="4" t="str">
        <f>[1]西!H2</f>
        <v>花豹</v>
      </c>
      <c r="I66" s="5"/>
      <c r="J66" s="6"/>
    </row>
    <row r="67" spans="1:10" x14ac:dyDescent="0.25">
      <c r="A67" s="3" t="str">
        <f>[1]西!A3</f>
        <v>西區</v>
      </c>
      <c r="B67" s="3">
        <f>[1]西!B3</f>
        <v>2</v>
      </c>
      <c r="C67" s="3" t="str">
        <f>[1]西!C3</f>
        <v>太平國小</v>
      </c>
      <c r="D67" s="3" t="str">
        <f>[1]西!D3</f>
        <v>四年一班</v>
      </c>
      <c r="E67" s="3" t="str">
        <f>[1]西!E3</f>
        <v>陳怡頻</v>
      </c>
      <c r="F67" s="3" t="str">
        <f>[1]西!F3</f>
        <v>許秀菁</v>
      </c>
      <c r="G67" s="3" t="str">
        <f>[1]西!G3</f>
        <v>許秀菁</v>
      </c>
      <c r="H67" s="4" t="str">
        <f>[1]西!H3</f>
        <v>盛開的花朵</v>
      </c>
      <c r="I67" s="5"/>
      <c r="J67" s="6"/>
    </row>
    <row r="68" spans="1:10" x14ac:dyDescent="0.25">
      <c r="A68" s="3" t="str">
        <f>[1]西!A4</f>
        <v>西區</v>
      </c>
      <c r="B68" s="3">
        <f>[1]西!B4</f>
        <v>3</v>
      </c>
      <c r="C68" s="3" t="str">
        <f>[1]西!C4</f>
        <v>國語實小</v>
      </c>
      <c r="D68" s="3" t="str">
        <f>[1]西!D4</f>
        <v>五年一班</v>
      </c>
      <c r="E68" s="3" t="str">
        <f>[1]西!E4</f>
        <v>陳緯麒</v>
      </c>
      <c r="F68" s="3" t="str">
        <f>[1]西!F4</f>
        <v>陳怡文</v>
      </c>
      <c r="G68" s="3" t="str">
        <f>[1]西!G4</f>
        <v>郭正賢</v>
      </c>
      <c r="H68" s="4" t="str">
        <f>[1]西!H4</f>
        <v>元宵樂趣多</v>
      </c>
      <c r="I68" s="5"/>
      <c r="J68" s="6"/>
    </row>
    <row r="69" spans="1:10" x14ac:dyDescent="0.25">
      <c r="A69" s="3" t="str">
        <f>[1]西!A5</f>
        <v>西區</v>
      </c>
      <c r="B69" s="3">
        <f>[1]西!B5</f>
        <v>4</v>
      </c>
      <c r="C69" s="3" t="str">
        <f>[1]西!C5</f>
        <v>國語實小</v>
      </c>
      <c r="D69" s="3" t="str">
        <f>[1]西!D5</f>
        <v>六年三班</v>
      </c>
      <c r="E69" s="3" t="str">
        <f>[1]西!E5</f>
        <v>蔡侖宏</v>
      </c>
      <c r="F69" s="3" t="str">
        <f>[1]西!F5</f>
        <v>吳必濃</v>
      </c>
      <c r="G69" s="3" t="str">
        <f>[1]西!G5</f>
        <v>江巧薇</v>
      </c>
      <c r="H69" s="4" t="str">
        <f>[1]西!H5</f>
        <v>我的冠軍燒烤名店</v>
      </c>
      <c r="I69" s="5"/>
      <c r="J69" s="6"/>
    </row>
    <row r="70" spans="1:10" x14ac:dyDescent="0.25">
      <c r="A70" s="3" t="str">
        <f>[1]西!A6</f>
        <v>西區</v>
      </c>
      <c r="B70" s="3">
        <f>[1]西!B6</f>
        <v>5</v>
      </c>
      <c r="C70" s="3" t="str">
        <f>[1]西!C6</f>
        <v>大橋國小</v>
      </c>
      <c r="D70" s="3" t="str">
        <f>[1]西!D6</f>
        <v>六年乙班</v>
      </c>
      <c r="E70" s="3" t="str">
        <f>[1]西!E6</f>
        <v>顏丞均</v>
      </c>
      <c r="F70" s="3" t="str">
        <f>[1]西!F6</f>
        <v>王萍</v>
      </c>
      <c r="G70" s="3" t="str">
        <f>[1]西!G6</f>
        <v>楊永祥</v>
      </c>
      <c r="H70" s="4" t="str">
        <f>[1]西!H6</f>
        <v>狂野的犀牛</v>
      </c>
      <c r="I70" s="5"/>
      <c r="J70" s="6"/>
    </row>
    <row r="71" spans="1:10" x14ac:dyDescent="0.25">
      <c r="A71" s="3" t="str">
        <f>[1]西!A7</f>
        <v>西區</v>
      </c>
      <c r="B71" s="3">
        <f>[1]西!B7</f>
        <v>6</v>
      </c>
      <c r="C71" s="3" t="str">
        <f>[1]西!C7</f>
        <v>市大附小</v>
      </c>
      <c r="D71" s="3" t="str">
        <f>[1]西!D7</f>
        <v>二年五班</v>
      </c>
      <c r="E71" s="3" t="str">
        <f>[1]西!E7</f>
        <v>陳曦</v>
      </c>
      <c r="F71" s="3" t="str">
        <f>[1]西!F7</f>
        <v>黃郁文</v>
      </c>
      <c r="G71" s="3" t="str">
        <f>[1]西!G7</f>
        <v>鄭涵方</v>
      </c>
      <c r="H71" s="4" t="str">
        <f>[1]西!H7</f>
        <v>歡喜慶年節</v>
      </c>
      <c r="I71" s="5"/>
      <c r="J71" s="6"/>
    </row>
    <row r="72" spans="1:10" x14ac:dyDescent="0.25">
      <c r="A72" s="3" t="str">
        <f>[1]西!A8</f>
        <v>西區</v>
      </c>
      <c r="B72" s="3">
        <f>[1]西!B8</f>
        <v>7</v>
      </c>
      <c r="C72" s="3" t="str">
        <f>[1]西!C8</f>
        <v>永樂國小</v>
      </c>
      <c r="D72" s="3" t="str">
        <f>[1]西!D8</f>
        <v>三年三班</v>
      </c>
      <c r="E72" s="3" t="str">
        <f>[1]西!E8</f>
        <v>蘇宥宇</v>
      </c>
      <c r="F72" s="3" t="str">
        <f>[1]西!F8</f>
        <v>林玉純</v>
      </c>
      <c r="G72" s="3" t="str">
        <f>[1]西!G8</f>
        <v>陳怡君</v>
      </c>
      <c r="H72" s="4" t="str">
        <f>[1]西!H8</f>
        <v>太空冒險記</v>
      </c>
      <c r="I72" s="5"/>
      <c r="J72" s="6"/>
    </row>
    <row r="73" spans="1:10" x14ac:dyDescent="0.25">
      <c r="A73" s="3" t="str">
        <f>[1]西!A9</f>
        <v>西區</v>
      </c>
      <c r="B73" s="3">
        <f>[1]西!B9</f>
        <v>8</v>
      </c>
      <c r="C73" s="3" t="str">
        <f>[1]西!C9</f>
        <v>忠孝國小</v>
      </c>
      <c r="D73" s="3" t="str">
        <f>[1]西!D9</f>
        <v>一年乙班</v>
      </c>
      <c r="E73" s="3" t="str">
        <f>[1]西!E9</f>
        <v>吳旻庭</v>
      </c>
      <c r="F73" s="3" t="str">
        <f>[1]西!F9</f>
        <v>黃姿碧</v>
      </c>
      <c r="G73" s="3" t="str">
        <f>[1]西!G9</f>
        <v>湯家綾</v>
      </c>
      <c r="H73" s="4" t="str">
        <f>[1]西!H9</f>
        <v>比賽踢毽子</v>
      </c>
      <c r="I73" s="5"/>
      <c r="J73" s="6"/>
    </row>
    <row r="74" spans="1:10" x14ac:dyDescent="0.25">
      <c r="A74" s="3" t="str">
        <f>[1]西!A10</f>
        <v>西區</v>
      </c>
      <c r="B74" s="3">
        <f>[1]西!B10</f>
        <v>9</v>
      </c>
      <c r="C74" s="3" t="str">
        <f>[1]西!C10</f>
        <v>濱江國小</v>
      </c>
      <c r="D74" s="3" t="str">
        <f>[1]西!D10</f>
        <v>三年三班</v>
      </c>
      <c r="E74" s="3" t="str">
        <f>[1]西!E10</f>
        <v>郭維寧</v>
      </c>
      <c r="F74" s="3" t="str">
        <f>[1]西!F10</f>
        <v>王宗輝</v>
      </c>
      <c r="G74" s="3" t="str">
        <f>[1]西!G10</f>
        <v>王宗輝</v>
      </c>
      <c r="H74" s="4" t="str">
        <f>[1]西!H10</f>
        <v>肚子餓的刺蝟</v>
      </c>
      <c r="I74" s="5"/>
      <c r="J74" s="6"/>
    </row>
    <row r="75" spans="1:10" x14ac:dyDescent="0.25">
      <c r="A75" s="3" t="str">
        <f>[1]西!A11</f>
        <v>西區</v>
      </c>
      <c r="B75" s="3">
        <f>[1]西!B11</f>
        <v>10</v>
      </c>
      <c r="C75" s="3" t="str">
        <f>[1]西!C11</f>
        <v>南門國小</v>
      </c>
      <c r="D75" s="3" t="str">
        <f>[1]西!D11</f>
        <v>六年乙班</v>
      </c>
      <c r="E75" s="3" t="str">
        <f>[1]西!E11</f>
        <v>廖晨妤</v>
      </c>
      <c r="F75" s="3" t="str">
        <f>[1]西!F11</f>
        <v>趙芷嫻</v>
      </c>
      <c r="G75" s="3" t="str">
        <f>[1]西!G11</f>
        <v>彭琬婷</v>
      </c>
      <c r="H75" s="4" t="str">
        <f>[1]西!H11</f>
        <v>魅力四射</v>
      </c>
      <c r="I75" s="5"/>
      <c r="J75" s="6"/>
    </row>
    <row r="76" spans="1:10" x14ac:dyDescent="0.25">
      <c r="A76" s="3" t="str">
        <f>[1]西!A12</f>
        <v>西區</v>
      </c>
      <c r="B76" s="3">
        <f>[1]西!B12</f>
        <v>11</v>
      </c>
      <c r="C76" s="3" t="str">
        <f>[1]西!C12</f>
        <v>大橋國小</v>
      </c>
      <c r="D76" s="3" t="str">
        <f>[1]西!D12</f>
        <v>四年乙班</v>
      </c>
      <c r="E76" s="3" t="str">
        <f>[1]西!E12</f>
        <v>楊貽婷</v>
      </c>
      <c r="F76" s="3" t="str">
        <f>[1]西!F12</f>
        <v>林暄瑜</v>
      </c>
      <c r="G76" s="3" t="str">
        <f>[1]西!G12</f>
        <v>楊永祥</v>
      </c>
      <c r="H76" s="4" t="str">
        <f>[1]西!H12</f>
        <v>原始人</v>
      </c>
      <c r="I76" s="5"/>
      <c r="J76" s="6"/>
    </row>
    <row r="77" spans="1:10" x14ac:dyDescent="0.25">
      <c r="A77" s="3" t="str">
        <f>[1]西!A13</f>
        <v>西區</v>
      </c>
      <c r="B77" s="3">
        <f>[1]西!B13</f>
        <v>12</v>
      </c>
      <c r="C77" s="3" t="str">
        <f>[1]西!C13</f>
        <v>延平國小</v>
      </c>
      <c r="D77" s="3" t="str">
        <f>[1]西!D13</f>
        <v>五年三班</v>
      </c>
      <c r="E77" s="3" t="str">
        <f>[1]西!E13</f>
        <v>陳畇臻</v>
      </c>
      <c r="F77" s="3" t="str">
        <f>[1]西!F13</f>
        <v>林芳如</v>
      </c>
      <c r="G77" s="3" t="str">
        <f>[1]西!G13</f>
        <v>施子慧</v>
      </c>
      <c r="H77" s="4" t="str">
        <f>[1]西!H13</f>
        <v>繽紛非洲象</v>
      </c>
      <c r="I77" s="5"/>
      <c r="J77" s="6"/>
    </row>
    <row r="78" spans="1:10" x14ac:dyDescent="0.25">
      <c r="A78" s="3" t="str">
        <f>[1]西!A14</f>
        <v>西區</v>
      </c>
      <c r="B78" s="3">
        <f>[1]西!B14</f>
        <v>13</v>
      </c>
      <c r="C78" s="3" t="str">
        <f>[1]西!C14</f>
        <v>日新國小</v>
      </c>
      <c r="D78" s="3" t="str">
        <f>[1]西!D14</f>
        <v>四年四班</v>
      </c>
      <c r="E78" s="3" t="str">
        <f>[1]西!E14</f>
        <v>洪梓祐</v>
      </c>
      <c r="F78" s="3" t="str">
        <f>[1]西!F14</f>
        <v>黃淳芸</v>
      </c>
      <c r="G78" s="3" t="str">
        <f>[1]西!G14</f>
        <v>盧孟欣</v>
      </c>
      <c r="H78" s="4" t="str">
        <f>[1]西!H14</f>
        <v>鵜鶘的異想世界</v>
      </c>
      <c r="I78" s="5"/>
      <c r="J78" s="6"/>
    </row>
    <row r="79" spans="1:10" x14ac:dyDescent="0.25">
      <c r="A79" s="3" t="str">
        <f>[1]西!A15</f>
        <v>西區</v>
      </c>
      <c r="B79" s="3">
        <f>[1]西!B15</f>
        <v>14</v>
      </c>
      <c r="C79" s="3" t="str">
        <f>[1]西!C15</f>
        <v>螢橋國小</v>
      </c>
      <c r="D79" s="3" t="str">
        <f>[1]西!D15</f>
        <v>四年一班</v>
      </c>
      <c r="E79" s="3" t="str">
        <f>[1]西!E15</f>
        <v>謝子樵</v>
      </c>
      <c r="F79" s="3" t="str">
        <f>[1]西!F15</f>
        <v>周美斯</v>
      </c>
      <c r="G79" s="3" t="str">
        <f>[1]西!G15</f>
        <v>吳淑文</v>
      </c>
      <c r="H79" s="4" t="str">
        <f>[1]西!H15</f>
        <v>壽司專賣店</v>
      </c>
      <c r="I79" s="5"/>
      <c r="J79" s="6"/>
    </row>
    <row r="80" spans="1:10" x14ac:dyDescent="0.25">
      <c r="A80" s="3" t="str">
        <f>[1]西!A16</f>
        <v>西區</v>
      </c>
      <c r="B80" s="3">
        <f>[1]西!B16</f>
        <v>15</v>
      </c>
      <c r="C80" s="3" t="str">
        <f>[1]西!C16</f>
        <v>螢橋國小</v>
      </c>
      <c r="D80" s="3" t="str">
        <f>[1]西!D16</f>
        <v>二年二班</v>
      </c>
      <c r="E80" s="3" t="str">
        <f>[1]西!E16</f>
        <v>陳以祥</v>
      </c>
      <c r="F80" s="3" t="str">
        <f>[1]西!F16</f>
        <v>魯玉明</v>
      </c>
      <c r="G80" s="3" t="str">
        <f>[1]西!G16</f>
        <v>魯玉明</v>
      </c>
      <c r="H80" s="4" t="str">
        <f>[1]西!H16</f>
        <v>我眼中的最愛</v>
      </c>
      <c r="I80" s="5"/>
      <c r="J80" s="6"/>
    </row>
    <row r="81" spans="1:10" x14ac:dyDescent="0.25">
      <c r="A81" s="3" t="str">
        <f>[1]西!A17</f>
        <v>西區</v>
      </c>
      <c r="B81" s="3">
        <f>[1]西!B17</f>
        <v>16</v>
      </c>
      <c r="C81" s="3" t="str">
        <f>[1]西!C17</f>
        <v>蓬萊國小</v>
      </c>
      <c r="D81" s="3" t="str">
        <f>[1]西!D17</f>
        <v>二年一班</v>
      </c>
      <c r="E81" s="3" t="str">
        <f>[1]西!E17</f>
        <v>林莛喨</v>
      </c>
      <c r="F81" s="3" t="str">
        <f>[1]西!F17</f>
        <v>周媺雪</v>
      </c>
      <c r="G81" s="3" t="str">
        <f>[1]西!G17</f>
        <v>王若竹</v>
      </c>
      <c r="H81" s="4" t="str">
        <f>[1]西!H17</f>
        <v>布袋戲</v>
      </c>
      <c r="I81" s="5"/>
      <c r="J81" s="6"/>
    </row>
    <row r="82" spans="1:10" x14ac:dyDescent="0.25">
      <c r="A82" s="3" t="str">
        <f>[1]西!A18</f>
        <v>西區</v>
      </c>
      <c r="B82" s="3">
        <f>[1]西!B18</f>
        <v>17</v>
      </c>
      <c r="C82" s="3" t="str">
        <f>[1]西!C18</f>
        <v>雙園國小</v>
      </c>
      <c r="D82" s="3" t="str">
        <f>[1]西!D18</f>
        <v>六年二班</v>
      </c>
      <c r="E82" s="3" t="str">
        <f>[1]西!E18</f>
        <v>簡郁庭</v>
      </c>
      <c r="F82" s="3" t="str">
        <f>[1]西!F18</f>
        <v>余家齊</v>
      </c>
      <c r="G82" s="3" t="str">
        <f>[1]西!G18</f>
        <v>楊惠蘭</v>
      </c>
      <c r="H82" s="4" t="str">
        <f>[1]西!H18</f>
        <v>鹽田風光</v>
      </c>
      <c r="I82" s="5"/>
      <c r="J82" s="6"/>
    </row>
    <row r="83" spans="1:10" x14ac:dyDescent="0.25">
      <c r="A83" s="3" t="str">
        <f>[1]西!A19</f>
        <v>西區</v>
      </c>
      <c r="B83" s="3">
        <f>[1]西!B19</f>
        <v>18</v>
      </c>
      <c r="C83" s="3" t="str">
        <f>[1]西!C19</f>
        <v>新和國小</v>
      </c>
      <c r="D83" s="3" t="str">
        <f>[1]西!D19</f>
        <v>六年二班</v>
      </c>
      <c r="E83" s="3" t="str">
        <f>[1]西!E19</f>
        <v>李怡潔</v>
      </c>
      <c r="F83" s="3" t="str">
        <f>[1]西!F19</f>
        <v>黃美虹</v>
      </c>
      <c r="G83" s="3" t="str">
        <f>[1]西!G19</f>
        <v>呂美樺</v>
      </c>
      <c r="H83" s="4" t="str">
        <f>[1]西!H19</f>
        <v>埃及博物館</v>
      </c>
      <c r="I83" s="5"/>
      <c r="J83" s="6"/>
    </row>
    <row r="84" spans="1:10" x14ac:dyDescent="0.25">
      <c r="A84" s="3" t="str">
        <f>[1]西!A20</f>
        <v>西區</v>
      </c>
      <c r="B84" s="3">
        <f>[1]西!B20</f>
        <v>19</v>
      </c>
      <c r="C84" s="3" t="str">
        <f>[1]西!C20</f>
        <v>東門國小</v>
      </c>
      <c r="D84" s="3" t="str">
        <f>[1]西!D20</f>
        <v>五年二班</v>
      </c>
      <c r="E84" s="3" t="str">
        <f>[1]西!E20</f>
        <v>方語謙</v>
      </c>
      <c r="F84" s="3" t="str">
        <f>[1]西!F20</f>
        <v>杜姿蓉</v>
      </c>
      <c r="G84" s="3" t="str">
        <f>[1]西!G20</f>
        <v>周盈妙</v>
      </c>
      <c r="H84" s="4" t="str">
        <f>[1]西!H20</f>
        <v>老街</v>
      </c>
      <c r="I84" s="5"/>
      <c r="J84" s="6"/>
    </row>
    <row r="85" spans="1:10" x14ac:dyDescent="0.25">
      <c r="A85" s="3" t="str">
        <f>[1]西!A21</f>
        <v>西區</v>
      </c>
      <c r="B85" s="3">
        <f>[1]西!B21</f>
        <v>20</v>
      </c>
      <c r="C85" s="3" t="str">
        <f>[1]西!C21</f>
        <v>東門國小</v>
      </c>
      <c r="D85" s="3" t="str">
        <f>[1]西!D21</f>
        <v>六年五班</v>
      </c>
      <c r="E85" s="3" t="str">
        <f>[1]西!E21</f>
        <v>林宥㚬</v>
      </c>
      <c r="F85" s="3" t="str">
        <f>[1]西!F21</f>
        <v>陳怡文</v>
      </c>
      <c r="G85" s="3" t="str">
        <f>[1]西!G21</f>
        <v>許麗蓉</v>
      </c>
      <c r="H85" s="4" t="str">
        <f>[1]西!H21</f>
        <v>賞鳥</v>
      </c>
      <c r="I85" s="5"/>
      <c r="J85" s="6"/>
    </row>
    <row r="86" spans="1:10" x14ac:dyDescent="0.25">
      <c r="A86" s="3" t="str">
        <f>[1]西!A22</f>
        <v>西區</v>
      </c>
      <c r="B86" s="3">
        <f>[1]西!B22</f>
        <v>21</v>
      </c>
      <c r="C86" s="3" t="str">
        <f>[1]西!C22</f>
        <v>東門國小</v>
      </c>
      <c r="D86" s="3" t="str">
        <f>[1]西!D22</f>
        <v>五年八班</v>
      </c>
      <c r="E86" s="3" t="str">
        <f>[1]西!E22</f>
        <v>施富中</v>
      </c>
      <c r="F86" s="3" t="str">
        <f>[1]西!F22</f>
        <v>黃美玲</v>
      </c>
      <c r="G86" s="3" t="str">
        <f>[1]西!G22</f>
        <v>周盈妙</v>
      </c>
      <c r="H86" s="4" t="str">
        <f>[1]西!H22</f>
        <v>我的異想世界</v>
      </c>
      <c r="I86" s="5"/>
      <c r="J86" s="6"/>
    </row>
    <row r="87" spans="1:10" x14ac:dyDescent="0.25">
      <c r="A87" s="3" t="str">
        <f>[1]西!A23</f>
        <v>西區</v>
      </c>
      <c r="B87" s="3">
        <f>[1]西!B23</f>
        <v>22</v>
      </c>
      <c r="C87" s="3" t="str">
        <f>[1]西!C23</f>
        <v>東門國小</v>
      </c>
      <c r="D87" s="3" t="str">
        <f>[1]西!D23</f>
        <v>二年六班</v>
      </c>
      <c r="E87" s="3" t="str">
        <f>[1]西!E23</f>
        <v>李書嫻</v>
      </c>
      <c r="F87" s="3" t="str">
        <f>[1]西!F23</f>
        <v>李美玲</v>
      </c>
      <c r="G87" s="3" t="str">
        <f>[1]西!G23</f>
        <v>李美玲</v>
      </c>
      <c r="H87" s="4" t="str">
        <f>[1]西!H23</f>
        <v>鄉下的回憶</v>
      </c>
      <c r="I87" s="5"/>
      <c r="J87" s="6"/>
    </row>
    <row r="88" spans="1:10" x14ac:dyDescent="0.25">
      <c r="A88" s="3" t="str">
        <f>[1]西!A24</f>
        <v>西區</v>
      </c>
      <c r="B88" s="3">
        <f>[1]西!B24</f>
        <v>23</v>
      </c>
      <c r="C88" s="3" t="str">
        <f>[1]西!C24</f>
        <v>大同國小</v>
      </c>
      <c r="D88" s="3" t="str">
        <f>[1]西!D24</f>
        <v>六年一班</v>
      </c>
      <c r="E88" s="3" t="str">
        <f>[1]西!E24</f>
        <v>王薏甄</v>
      </c>
      <c r="F88" s="3" t="str">
        <f>[1]西!F24</f>
        <v>陳慧青</v>
      </c>
      <c r="G88" s="3" t="str">
        <f>[1]西!G24</f>
        <v>蔡鴻文</v>
      </c>
      <c r="H88" s="4" t="str">
        <f>[1]西!H24</f>
        <v>香蕉園</v>
      </c>
      <c r="I88" s="5"/>
      <c r="J88" s="6"/>
    </row>
    <row r="89" spans="1:10" x14ac:dyDescent="0.25">
      <c r="A89" s="3" t="str">
        <f>[1]西!A25</f>
        <v>西區</v>
      </c>
      <c r="B89" s="3">
        <f>[1]西!B25</f>
        <v>24</v>
      </c>
      <c r="C89" s="3" t="str">
        <f>[1]西!C25</f>
        <v>雙蓮國小</v>
      </c>
      <c r="D89" s="3" t="str">
        <f>[1]西!D25</f>
        <v>一年五班</v>
      </c>
      <c r="E89" s="3" t="str">
        <f>[1]西!E25</f>
        <v>洪苡瑄</v>
      </c>
      <c r="F89" s="3" t="str">
        <f>[1]西!F25</f>
        <v>洪堯順</v>
      </c>
      <c r="G89" s="3" t="str">
        <f>[1]西!G25</f>
        <v>薛楓妮</v>
      </c>
      <c r="H89" s="4" t="str">
        <f>[1]西!H25</f>
        <v>走鋼索的人</v>
      </c>
      <c r="I89" s="5"/>
      <c r="J89" s="6"/>
    </row>
    <row r="90" spans="1:10" x14ac:dyDescent="0.25">
      <c r="A90" s="3" t="str">
        <f>[1]西!A26</f>
        <v>西區</v>
      </c>
      <c r="B90" s="3">
        <f>[1]西!B26</f>
        <v>25</v>
      </c>
      <c r="C90" s="3" t="str">
        <f>[1]西!C26</f>
        <v>雙蓮國小</v>
      </c>
      <c r="D90" s="3" t="str">
        <f>[1]西!D26</f>
        <v>六年二班</v>
      </c>
      <c r="E90" s="3" t="str">
        <f>[1]西!E26</f>
        <v>吳孟鴻</v>
      </c>
      <c r="F90" s="3" t="str">
        <f>[1]西!F26</f>
        <v>劉景平</v>
      </c>
      <c r="G90" s="3" t="str">
        <f>[1]西!G26</f>
        <v>張婉容</v>
      </c>
      <c r="H90" s="4" t="str">
        <f>[1]西!H26</f>
        <v>大腦的異想世界</v>
      </c>
      <c r="I90" s="5"/>
      <c r="J90" s="6"/>
    </row>
    <row r="91" spans="1:10" x14ac:dyDescent="0.25">
      <c r="A91" s="3" t="str">
        <f>[1]西!A27</f>
        <v>西區</v>
      </c>
      <c r="B91" s="3">
        <f>[1]西!B27</f>
        <v>26</v>
      </c>
      <c r="C91" s="3" t="str">
        <f>[1]西!C27</f>
        <v>西園國小</v>
      </c>
      <c r="D91" s="3" t="str">
        <f>[1]西!D27</f>
        <v>一年一班</v>
      </c>
      <c r="E91" s="3" t="str">
        <f>[1]西!E27</f>
        <v>劉品霓</v>
      </c>
      <c r="F91" s="3" t="str">
        <f>[1]西!F27</f>
        <v>邱璐瑜</v>
      </c>
      <c r="G91" s="3" t="str">
        <f>[1]西!G27</f>
        <v>林坤正</v>
      </c>
      <c r="H91" s="4" t="str">
        <f>[1]西!H27</f>
        <v>鳥兒鳥兒真可愛</v>
      </c>
      <c r="I91" s="5"/>
      <c r="J91" s="6"/>
    </row>
    <row r="92" spans="1:10" x14ac:dyDescent="0.25">
      <c r="A92" s="3" t="str">
        <f>[1]西!A28</f>
        <v>西區</v>
      </c>
      <c r="B92" s="3">
        <f>[1]西!B28</f>
        <v>27</v>
      </c>
      <c r="C92" s="3" t="str">
        <f>[1]西!C28</f>
        <v>西園國小</v>
      </c>
      <c r="D92" s="3" t="str">
        <f>[1]西!D28</f>
        <v>三年二班</v>
      </c>
      <c r="E92" s="3" t="str">
        <f>[1]西!E28</f>
        <v>楊智軒</v>
      </c>
      <c r="F92" s="3" t="str">
        <f>[1]西!F28</f>
        <v>賴怡瑾</v>
      </c>
      <c r="G92" s="3" t="str">
        <f>[1]西!G28</f>
        <v>潘榮慧</v>
      </c>
      <c r="H92" s="4" t="str">
        <f>[1]西!H28</f>
        <v>星夜</v>
      </c>
      <c r="I92" s="5"/>
      <c r="J92" s="6"/>
    </row>
    <row r="93" spans="1:10" x14ac:dyDescent="0.25">
      <c r="A93" s="3" t="str">
        <f>[1]西!A29</f>
        <v>西區</v>
      </c>
      <c r="B93" s="3">
        <f>[1]西!B29</f>
        <v>28</v>
      </c>
      <c r="C93" s="3" t="str">
        <f>[1]西!C29</f>
        <v>大龍國小</v>
      </c>
      <c r="D93" s="3" t="str">
        <f>[1]西!D29</f>
        <v>六年二班</v>
      </c>
      <c r="E93" s="3" t="str">
        <f>[1]西!E29</f>
        <v>孫彥甯</v>
      </c>
      <c r="F93" s="3" t="str">
        <f>[1]西!F29</f>
        <v>周玉琪</v>
      </c>
      <c r="G93" s="3" t="str">
        <f>[1]西!G29</f>
        <v>鍾麗懿</v>
      </c>
      <c r="H93" s="4" t="str">
        <f>[1]西!H29</f>
        <v>廟會</v>
      </c>
      <c r="I93" s="5"/>
      <c r="J93" s="6"/>
    </row>
    <row r="94" spans="1:10" x14ac:dyDescent="0.25">
      <c r="A94" s="3" t="str">
        <f>[1]西!A30</f>
        <v>西區</v>
      </c>
      <c r="B94" s="3">
        <f>[1]西!B30</f>
        <v>29</v>
      </c>
      <c r="C94" s="3" t="str">
        <f>[1]西!C30</f>
        <v>大龍國小</v>
      </c>
      <c r="D94" s="3" t="str">
        <f>[1]西!D30</f>
        <v>一年三班</v>
      </c>
      <c r="E94" s="3" t="str">
        <f>[1]西!E30</f>
        <v>林郁庭</v>
      </c>
      <c r="F94" s="3" t="str">
        <f>[1]西!F30</f>
        <v>葉燕萍</v>
      </c>
      <c r="G94" s="3" t="str">
        <f>[1]西!G30</f>
        <v>葉燕萍</v>
      </c>
      <c r="H94" s="4" t="str">
        <f>[1]西!H30</f>
        <v>自畫像-喜歡體操課的我</v>
      </c>
      <c r="I94" s="5"/>
      <c r="J94" s="6"/>
    </row>
    <row r="95" spans="1:10" x14ac:dyDescent="0.25">
      <c r="A95" s="3" t="str">
        <f>[1]西!A31</f>
        <v>西區</v>
      </c>
      <c r="B95" s="3">
        <f>[1]西!B31</f>
        <v>30</v>
      </c>
      <c r="C95" s="3" t="str">
        <f>[1]西!C31</f>
        <v>大理國小</v>
      </c>
      <c r="D95" s="3" t="str">
        <f>[1]西!D31</f>
        <v>六年四班</v>
      </c>
      <c r="E95" s="3" t="str">
        <f>[1]西!E31</f>
        <v>林敏盺</v>
      </c>
      <c r="F95" s="3" t="str">
        <f>[1]西!F31</f>
        <v>廖美粧</v>
      </c>
      <c r="G95" s="3" t="str">
        <f>[1]西!G31</f>
        <v>張晏華</v>
      </c>
      <c r="H95" s="4" t="str">
        <f>[1]西!H31</f>
        <v>划龍舟</v>
      </c>
      <c r="I95" s="5"/>
      <c r="J95" s="6"/>
    </row>
    <row r="96" spans="1:10" x14ac:dyDescent="0.25">
      <c r="A96" s="3" t="str">
        <f>[1]西!A32</f>
        <v>西區</v>
      </c>
      <c r="B96" s="3">
        <f>[1]西!B32</f>
        <v>31</v>
      </c>
      <c r="C96" s="3" t="str">
        <f>[1]西!C32</f>
        <v>萬大國小</v>
      </c>
      <c r="D96" s="3" t="str">
        <f>[1]西!D32</f>
        <v>五年一班</v>
      </c>
      <c r="E96" s="3" t="str">
        <f>[1]西!E32</f>
        <v>李妍汝</v>
      </c>
      <c r="F96" s="3" t="str">
        <f>[1]西!F32</f>
        <v>張維本</v>
      </c>
      <c r="G96" s="3" t="str">
        <f>[1]西!G32</f>
        <v>江柔慧</v>
      </c>
      <c r="H96" s="4" t="str">
        <f>[1]西!H32</f>
        <v>狐狸與小雞</v>
      </c>
      <c r="I96" s="5"/>
      <c r="J96" s="6"/>
    </row>
    <row r="97" spans="1:10" x14ac:dyDescent="0.25">
      <c r="A97" s="3" t="str">
        <f>[1]西!A33</f>
        <v>西區</v>
      </c>
      <c r="B97" s="3">
        <f>[1]西!B33</f>
        <v>32</v>
      </c>
      <c r="C97" s="3" t="str">
        <f>[1]西!C33</f>
        <v>大理國小</v>
      </c>
      <c r="D97" s="3" t="str">
        <f>[1]西!D33</f>
        <v>六年三班</v>
      </c>
      <c r="E97" s="3" t="str">
        <f>[1]西!E33</f>
        <v>王偲愉</v>
      </c>
      <c r="F97" s="3" t="str">
        <f>[1]西!F33</f>
        <v>吳宗翰</v>
      </c>
      <c r="G97" s="3" t="str">
        <f>[1]西!G33</f>
        <v>張晏華</v>
      </c>
      <c r="H97" s="4" t="str">
        <f>[1]西!H33</f>
        <v>舞龍舞獅</v>
      </c>
      <c r="I97" s="5"/>
      <c r="J97" s="6"/>
    </row>
    <row r="98" spans="1:10" x14ac:dyDescent="0.25">
      <c r="A98" s="3" t="str">
        <f>[1]西!A34</f>
        <v>西區</v>
      </c>
      <c r="B98" s="3">
        <f>[1]西!B34</f>
        <v>33</v>
      </c>
      <c r="C98" s="3" t="str">
        <f>[1]西!C34</f>
        <v>東園國小</v>
      </c>
      <c r="D98" s="3" t="str">
        <f>[1]西!D34</f>
        <v>三年五班</v>
      </c>
      <c r="E98" s="3" t="str">
        <f>[1]西!E34</f>
        <v>涂芸菲</v>
      </c>
      <c r="F98" s="3" t="str">
        <f>[1]西!F34</f>
        <v>王永裕</v>
      </c>
      <c r="G98" s="3" t="str">
        <f>[1]西!G34</f>
        <v>黃佩玲</v>
      </c>
      <c r="H98" s="4" t="str">
        <f>[1]西!H34</f>
        <v>萬聖節驚魂記</v>
      </c>
      <c r="I98" s="5"/>
      <c r="J98" s="6"/>
    </row>
    <row r="99" spans="1:10" x14ac:dyDescent="0.25">
      <c r="A99" s="3" t="str">
        <f>[1]西!A35</f>
        <v>西區</v>
      </c>
      <c r="B99" s="3">
        <f>[1]西!B35</f>
        <v>34</v>
      </c>
      <c r="C99" s="3" t="str">
        <f>[1]西!C35</f>
        <v>中正國小</v>
      </c>
      <c r="D99" s="3" t="str">
        <f>[1]西!D35</f>
        <v>四年三班</v>
      </c>
      <c r="E99" s="3" t="str">
        <f>[1]西!E35</f>
        <v>廖思霆</v>
      </c>
      <c r="F99" s="3" t="str">
        <f>[1]西!F35</f>
        <v>劉慧芬</v>
      </c>
      <c r="G99" s="3" t="str">
        <f>[1]西!G35</f>
        <v>李瑞欣</v>
      </c>
      <c r="H99" s="4" t="str">
        <f>[1]西!H35</f>
        <v>我是小小操偶師</v>
      </c>
      <c r="I99" s="5"/>
      <c r="J99" s="6"/>
    </row>
    <row r="100" spans="1:10" x14ac:dyDescent="0.25">
      <c r="A100" s="3" t="str">
        <f>[1]西!A36</f>
        <v>西區</v>
      </c>
      <c r="B100" s="3">
        <f>[1]西!B36</f>
        <v>35</v>
      </c>
      <c r="C100" s="3" t="str">
        <f>[1]西!C36</f>
        <v>大直國小</v>
      </c>
      <c r="D100" s="3" t="str">
        <f>[1]西!D36</f>
        <v>六年四班</v>
      </c>
      <c r="E100" s="3" t="str">
        <f>[1]西!E36</f>
        <v>林佳瑩</v>
      </c>
      <c r="F100" s="3" t="str">
        <f>[1]西!F36</f>
        <v>張世馨</v>
      </c>
      <c r="G100" s="3" t="str">
        <f>[1]西!G36</f>
        <v>黃瀅慈</v>
      </c>
      <c r="H100" s="4" t="str">
        <f>[1]西!H36</f>
        <v>貪吃的貓咪</v>
      </c>
      <c r="I100" s="5"/>
      <c r="J100" s="6"/>
    </row>
    <row r="101" spans="1:10" x14ac:dyDescent="0.25">
      <c r="A101" s="3" t="str">
        <f>[1]西!A37</f>
        <v>西區</v>
      </c>
      <c r="B101" s="3">
        <f>[1]西!B37</f>
        <v>36</v>
      </c>
      <c r="C101" s="3" t="str">
        <f>[1]西!C37</f>
        <v>西門國小</v>
      </c>
      <c r="D101" s="3" t="str">
        <f>[1]西!D37</f>
        <v>四年三班</v>
      </c>
      <c r="E101" s="3" t="str">
        <f>[1]西!E37</f>
        <v>許泰晟</v>
      </c>
      <c r="F101" s="3" t="str">
        <f>[1]西!F37</f>
        <v>王桂娟</v>
      </c>
      <c r="G101" s="3" t="str">
        <f>[1]西!G37</f>
        <v>王桂娟</v>
      </c>
      <c r="H101" s="4" t="str">
        <f>[1]西!H37</f>
        <v>北極企鵝</v>
      </c>
      <c r="I101" s="5"/>
      <c r="J101" s="6"/>
    </row>
    <row r="102" spans="1:10" x14ac:dyDescent="0.25">
      <c r="A102" s="3" t="str">
        <f>[1]西!A38</f>
        <v>西區</v>
      </c>
      <c r="B102" s="3">
        <f>[1]西!B38</f>
        <v>37</v>
      </c>
      <c r="C102" s="3" t="str">
        <f>[1]西!C38</f>
        <v>中山國小</v>
      </c>
      <c r="D102" s="3" t="str">
        <f>[1]西!D38</f>
        <v>六年四班</v>
      </c>
      <c r="E102" s="3" t="str">
        <f>[1]西!E38</f>
        <v>許岑</v>
      </c>
      <c r="F102" s="3" t="str">
        <f>[1]西!F38</f>
        <v xml:space="preserve">邱欣如 </v>
      </c>
      <c r="G102" s="3" t="str">
        <f>[1]西!G38</f>
        <v>張瑋玲</v>
      </c>
      <c r="H102" s="4" t="str">
        <f>[1]西!H38</f>
        <v>看見台灣，世界一家親</v>
      </c>
      <c r="I102" s="5"/>
      <c r="J102" s="6"/>
    </row>
    <row r="103" spans="1:10" x14ac:dyDescent="0.25">
      <c r="A103" s="3" t="str">
        <f>[1]西!A39</f>
        <v>西區</v>
      </c>
      <c r="B103" s="3">
        <f>[1]西!B39</f>
        <v>38</v>
      </c>
      <c r="C103" s="3" t="str">
        <f>[1]西!C39</f>
        <v>中山國小</v>
      </c>
      <c r="D103" s="3" t="str">
        <f>[1]西!D39</f>
        <v>五年五班</v>
      </c>
      <c r="E103" s="3" t="str">
        <f>[1]西!E39</f>
        <v>許詠晰</v>
      </c>
      <c r="F103" s="3" t="str">
        <f>[1]西!F39</f>
        <v>陳姿庭</v>
      </c>
      <c r="G103" s="3" t="str">
        <f>[1]西!G39</f>
        <v>韓雁竹</v>
      </c>
      <c r="H103" s="4" t="str">
        <f>[1]西!H39</f>
        <v>還我美麗家園</v>
      </c>
      <c r="I103" s="5"/>
      <c r="J103" s="6"/>
    </row>
    <row r="104" spans="1:10" x14ac:dyDescent="0.25">
      <c r="A104" s="3" t="str">
        <f>[1]西!A40</f>
        <v>西區</v>
      </c>
      <c r="B104" s="3">
        <f>[1]西!B40</f>
        <v>39</v>
      </c>
      <c r="C104" s="3" t="str">
        <f>[1]西!C40</f>
        <v>中山國小</v>
      </c>
      <c r="D104" s="3" t="str">
        <f>[1]西!D40</f>
        <v>四年二班</v>
      </c>
      <c r="E104" s="3" t="str">
        <f>[1]西!E40</f>
        <v>張予榛</v>
      </c>
      <c r="F104" s="3" t="str">
        <f>[1]西!F40</f>
        <v>方惠欣</v>
      </c>
      <c r="G104" s="3" t="str">
        <f>[1]西!G40</f>
        <v>黃千芸</v>
      </c>
      <c r="H104" s="4" t="str">
        <f>[1]西!H40</f>
        <v>原住民少女服裝展示</v>
      </c>
      <c r="I104" s="5"/>
      <c r="J104" s="6"/>
    </row>
    <row r="105" spans="1:10" x14ac:dyDescent="0.25">
      <c r="A105" s="3" t="str">
        <f>[1]西!A41</f>
        <v>西區</v>
      </c>
      <c r="B105" s="3">
        <f>[1]西!B41</f>
        <v>40</v>
      </c>
      <c r="C105" s="3" t="str">
        <f>[1]西!C41</f>
        <v>中山國小</v>
      </c>
      <c r="D105" s="3" t="str">
        <f>[1]西!D41</f>
        <v>三年一班</v>
      </c>
      <c r="E105" s="3" t="str">
        <f>[1]西!E41</f>
        <v>林虹妤</v>
      </c>
      <c r="F105" s="3" t="str">
        <f>[1]西!F41</f>
        <v>李雅慈</v>
      </c>
      <c r="G105" s="3" t="str">
        <f>[1]西!G41</f>
        <v>張瑋玲</v>
      </c>
      <c r="H105" s="4" t="str">
        <f>[1]西!H41</f>
        <v>漂亮的蝴蝶</v>
      </c>
      <c r="I105" s="5"/>
      <c r="J105" s="6"/>
    </row>
    <row r="106" spans="1:10" x14ac:dyDescent="0.25">
      <c r="A106" s="3" t="str">
        <f>[1]西!A42</f>
        <v>西區</v>
      </c>
      <c r="B106" s="3">
        <f>[1]西!B42</f>
        <v>41</v>
      </c>
      <c r="C106" s="3" t="str">
        <f>[1]西!C42</f>
        <v>中山國小</v>
      </c>
      <c r="D106" s="3" t="str">
        <f>[1]西!D42</f>
        <v>二年八班</v>
      </c>
      <c r="E106" s="3" t="str">
        <f>[1]西!E42</f>
        <v>陳泓妘</v>
      </c>
      <c r="F106" s="3" t="str">
        <f>[1]西!F42</f>
        <v>李佳真</v>
      </c>
      <c r="G106" s="3" t="str">
        <f>[1]西!G42</f>
        <v>呂芬芳</v>
      </c>
      <c r="H106" s="4" t="str">
        <f>[1]西!H42</f>
        <v>寶貝球的想像世界</v>
      </c>
      <c r="I106" s="5"/>
      <c r="J106" s="6"/>
    </row>
    <row r="107" spans="1:10" x14ac:dyDescent="0.25">
      <c r="A107" s="3" t="str">
        <f>[1]西!A43</f>
        <v>西區</v>
      </c>
      <c r="B107" s="3">
        <f>[1]西!B43</f>
        <v>42</v>
      </c>
      <c r="C107" s="3" t="str">
        <f>[1]西!C43</f>
        <v>中山國小</v>
      </c>
      <c r="D107" s="3" t="str">
        <f>[1]西!D43</f>
        <v>一年五班</v>
      </c>
      <c r="E107" s="3" t="str">
        <f>[1]西!E43</f>
        <v>陳家陞</v>
      </c>
      <c r="F107" s="3" t="str">
        <f>[1]西!F43</f>
        <v>梁小萍</v>
      </c>
      <c r="G107" s="3" t="str">
        <f>[1]西!G43</f>
        <v>邱惠琦</v>
      </c>
      <c r="H107" s="4" t="str">
        <f>[1]西!H43</f>
        <v>美麗的花園</v>
      </c>
      <c r="I107" s="5"/>
      <c r="J107" s="6"/>
    </row>
    <row r="108" spans="1:10" x14ac:dyDescent="0.25">
      <c r="A108" s="3" t="str">
        <f>[1]西!A44</f>
        <v>西區</v>
      </c>
      <c r="B108" s="3">
        <f>[1]西!B44</f>
        <v>43</v>
      </c>
      <c r="C108" s="3" t="str">
        <f>[1]西!C44</f>
        <v>華江國小</v>
      </c>
      <c r="D108" s="3" t="str">
        <f>[1]西!D44</f>
        <v>四年二班</v>
      </c>
      <c r="E108" s="3" t="str">
        <f>[1]西!E44</f>
        <v>張思語</v>
      </c>
      <c r="F108" s="3" t="str">
        <f>[1]西!F44</f>
        <v>葉瑞琦</v>
      </c>
      <c r="G108" s="3" t="str">
        <f>[1]西!G44</f>
        <v>江美玲</v>
      </c>
      <c r="H108" s="4" t="str">
        <f>[1]西!H44</f>
        <v>梅花很美麗</v>
      </c>
      <c r="I108" s="5"/>
      <c r="J108" s="6"/>
    </row>
    <row r="109" spans="1:10" x14ac:dyDescent="0.25">
      <c r="A109" s="3" t="str">
        <f>[1]西!A45</f>
        <v>西區</v>
      </c>
      <c r="B109" s="3">
        <f>[1]西!B45</f>
        <v>44</v>
      </c>
      <c r="C109" s="3" t="str">
        <f>[1]西!C45</f>
        <v>大佳國小</v>
      </c>
      <c r="D109" s="3" t="str">
        <f>[1]西!D45</f>
        <v>二年甲班</v>
      </c>
      <c r="E109" s="3" t="str">
        <f>[1]西!E45</f>
        <v>莊富程</v>
      </c>
      <c r="F109" s="3" t="str">
        <f>[1]西!F45</f>
        <v>吳婷芳</v>
      </c>
      <c r="G109" s="3" t="str">
        <f>[1]西!G45</f>
        <v>吳婷芳</v>
      </c>
      <c r="H109" s="4" t="str">
        <f>[1]西!H45</f>
        <v>夜裡的守護者</v>
      </c>
      <c r="I109" s="5"/>
      <c r="J109" s="6"/>
    </row>
    <row r="110" spans="1:10" x14ac:dyDescent="0.25">
      <c r="A110" s="3" t="str">
        <f>[1]西!A46</f>
        <v>西區</v>
      </c>
      <c r="B110" s="3">
        <f>[1]西!B46</f>
        <v>45</v>
      </c>
      <c r="C110" s="3" t="str">
        <f>[1]西!C46</f>
        <v>老松國小</v>
      </c>
      <c r="D110" s="3" t="str">
        <f>[1]西!D46</f>
        <v>三年三班</v>
      </c>
      <c r="E110" s="3" t="str">
        <f>[1]西!E46</f>
        <v>李佩柔</v>
      </c>
      <c r="F110" s="3" t="str">
        <f>[1]西!F46</f>
        <v>彭秀玉</v>
      </c>
      <c r="G110" s="3" t="str">
        <f>[1]西!G46</f>
        <v>張嘉恩</v>
      </c>
      <c r="H110" s="4" t="str">
        <f>[1]西!H46</f>
        <v>水族店</v>
      </c>
      <c r="I110" s="5"/>
      <c r="J110" s="6"/>
    </row>
    <row r="111" spans="1:10" x14ac:dyDescent="0.25">
      <c r="A111" s="3" t="str">
        <f>[1]西!A47</f>
        <v>西區</v>
      </c>
      <c r="B111" s="3">
        <f>[1]西!B47</f>
        <v>46</v>
      </c>
      <c r="C111" s="3" t="str">
        <f>[1]西!C47</f>
        <v>老松國小</v>
      </c>
      <c r="D111" s="3" t="str">
        <f>[1]西!D47</f>
        <v>六年二班</v>
      </c>
      <c r="E111" s="3" t="str">
        <f>[1]西!E47</f>
        <v>王品荃</v>
      </c>
      <c r="F111" s="3" t="str">
        <f>[1]西!F47</f>
        <v>周麗渼</v>
      </c>
      <c r="G111" s="3" t="str">
        <f>[1]西!G47</f>
        <v>劉綺芸</v>
      </c>
      <c r="H111" s="4" t="str">
        <f>[1]西!H47</f>
        <v>風雨過後</v>
      </c>
      <c r="I111" s="5"/>
      <c r="J111" s="6"/>
    </row>
    <row r="112" spans="1:10" x14ac:dyDescent="0.25">
      <c r="A112" s="3" t="str">
        <f>[1]西!A48</f>
        <v>西區</v>
      </c>
      <c r="B112" s="3">
        <f>[1]西!B48</f>
        <v>47</v>
      </c>
      <c r="C112" s="3" t="str">
        <f>[1]西!C48</f>
        <v>長安國小</v>
      </c>
      <c r="D112" s="3" t="str">
        <f>[1]西!D48</f>
        <v>五年一班</v>
      </c>
      <c r="E112" s="3" t="str">
        <f>[1]西!E48</f>
        <v>王語婕</v>
      </c>
      <c r="F112" s="3" t="str">
        <f>[1]西!F48</f>
        <v>阮國欽</v>
      </c>
      <c r="G112" s="3" t="str">
        <f>[1]西!G48</f>
        <v>吳秉純</v>
      </c>
      <c r="H112" s="4" t="str">
        <f>[1]西!H48</f>
        <v>夢幻圖書館</v>
      </c>
      <c r="I112" s="5"/>
      <c r="J112" s="6"/>
    </row>
    <row r="113" spans="1:10" x14ac:dyDescent="0.25">
      <c r="A113" s="3" t="str">
        <f>[1]西!A49</f>
        <v>西區</v>
      </c>
      <c r="B113" s="3">
        <f>[1]西!B49</f>
        <v>48</v>
      </c>
      <c r="C113" s="3" t="str">
        <f>[1]西!C49</f>
        <v>長春國小</v>
      </c>
      <c r="D113" s="3" t="str">
        <f>[1]西!D49</f>
        <v>三年一班</v>
      </c>
      <c r="E113" s="3" t="str">
        <f>[1]西!E49</f>
        <v>吳禹葳</v>
      </c>
      <c r="F113" s="3" t="str">
        <f>[1]西!F49</f>
        <v>張國強</v>
      </c>
      <c r="G113" s="3" t="str">
        <f>[1]西!G49</f>
        <v>陳怡妏</v>
      </c>
      <c r="H113" s="4" t="str">
        <f>[1]西!H49</f>
        <v>跳傘去</v>
      </c>
      <c r="I113" s="5"/>
      <c r="J113" s="6"/>
    </row>
    <row r="114" spans="1:10" x14ac:dyDescent="0.25">
      <c r="A114" s="3" t="str">
        <f>[1]西!A50</f>
        <v>西區</v>
      </c>
      <c r="B114" s="3">
        <f>[1]西!B50</f>
        <v>49</v>
      </c>
      <c r="C114" s="3" t="str">
        <f>[1]西!C50</f>
        <v>長春國小</v>
      </c>
      <c r="D114" s="3" t="str">
        <f>[1]西!D50</f>
        <v>四年三班</v>
      </c>
      <c r="E114" s="3" t="str">
        <f>[1]西!E50</f>
        <v>陳昕璞</v>
      </c>
      <c r="F114" s="3" t="str">
        <f>[1]西!F50</f>
        <v>廖敏惠</v>
      </c>
      <c r="G114" s="3" t="str">
        <f>[1]西!G50</f>
        <v>蔡金樺</v>
      </c>
      <c r="H114" s="4" t="str">
        <f>[1]西!H50</f>
        <v>獅子</v>
      </c>
      <c r="I114" s="5"/>
      <c r="J114" s="6"/>
    </row>
    <row r="115" spans="1:10" x14ac:dyDescent="0.25">
      <c r="A115" s="3" t="str">
        <f>[1]西!A51</f>
        <v>西區</v>
      </c>
      <c r="B115" s="3">
        <f>[1]西!B51</f>
        <v>50</v>
      </c>
      <c r="C115" s="3" t="str">
        <f>[1]西!C51</f>
        <v>長春國小</v>
      </c>
      <c r="D115" s="3" t="str">
        <f>[1]西!D51</f>
        <v>六年四班</v>
      </c>
      <c r="E115" s="3" t="str">
        <f>[1]西!E51</f>
        <v>楊心維</v>
      </c>
      <c r="F115" s="3" t="str">
        <f>[1]西!F51</f>
        <v>吳逸帆</v>
      </c>
      <c r="G115" s="3" t="str">
        <f>[1]西!G51</f>
        <v>蔡金樺</v>
      </c>
      <c r="H115" s="4" t="str">
        <f>[1]西!H51</f>
        <v>快樂曬魚乾</v>
      </c>
      <c r="I115" s="5"/>
      <c r="J115" s="6"/>
    </row>
    <row r="116" spans="1:10" x14ac:dyDescent="0.25">
      <c r="A116" s="3" t="str">
        <f>[1]西!A52</f>
        <v>西區</v>
      </c>
      <c r="B116" s="3">
        <f>[1]西!B52</f>
        <v>51</v>
      </c>
      <c r="C116" s="3" t="str">
        <f>[1]西!C52</f>
        <v>福星國小</v>
      </c>
      <c r="D116" s="3" t="str">
        <f>[1]西!D52</f>
        <v>五年丙班</v>
      </c>
      <c r="E116" s="3" t="str">
        <f>[1]西!E52</f>
        <v>陳品叡</v>
      </c>
      <c r="F116" s="3" t="str">
        <f>[1]西!F52</f>
        <v>康存涵</v>
      </c>
      <c r="G116" s="3" t="str">
        <f>[1]西!G52</f>
        <v>黃雅君</v>
      </c>
      <c r="H116" s="4" t="str">
        <f>[1]西!H52</f>
        <v>博物館驚魂記</v>
      </c>
      <c r="I116" s="5"/>
      <c r="J116" s="6"/>
    </row>
    <row r="117" spans="1:10" x14ac:dyDescent="0.25">
      <c r="A117" s="3" t="str">
        <f>[1]西!A53</f>
        <v>西區</v>
      </c>
      <c r="B117" s="3">
        <f>[1]西!B53</f>
        <v>52</v>
      </c>
      <c r="C117" s="3" t="str">
        <f>[1]西!C53</f>
        <v>福星國小</v>
      </c>
      <c r="D117" s="3" t="str">
        <f>[1]西!D53</f>
        <v>四年丁班</v>
      </c>
      <c r="E117" s="3" t="str">
        <f>[1]西!E53</f>
        <v>林郁芸</v>
      </c>
      <c r="F117" s="3" t="str">
        <f>[1]西!F53</f>
        <v>王鳳儀</v>
      </c>
      <c r="G117" s="3" t="str">
        <f>[1]西!G53</f>
        <v>王鳳儀</v>
      </c>
      <c r="H117" s="4" t="str">
        <f>[1]西!H53</f>
        <v>想像中的海底世界</v>
      </c>
      <c r="I117" s="5"/>
      <c r="J117" s="6"/>
    </row>
    <row r="118" spans="1:10" x14ac:dyDescent="0.25">
      <c r="A118" s="3" t="str">
        <f>[1]西!A54</f>
        <v>西區</v>
      </c>
      <c r="B118" s="3">
        <f>[1]西!B54</f>
        <v>53</v>
      </c>
      <c r="C118" s="3" t="str">
        <f>[1]西!C54</f>
        <v>中山國小</v>
      </c>
      <c r="D118" s="3" t="str">
        <f>[1]西!D54</f>
        <v>五年三班</v>
      </c>
      <c r="E118" s="3" t="str">
        <f>[1]西!E54</f>
        <v>張安欣</v>
      </c>
      <c r="F118" s="3" t="str">
        <f>[1]西!F54</f>
        <v>林純如</v>
      </c>
      <c r="G118" s="3" t="str">
        <f>[1]西!G54</f>
        <v>陳佳莉</v>
      </c>
      <c r="H118" s="4" t="str">
        <f>[1]西!H54</f>
        <v>別說我不在乎</v>
      </c>
      <c r="I118" s="5"/>
      <c r="J118" s="6"/>
    </row>
    <row r="119" spans="1:10" x14ac:dyDescent="0.25">
      <c r="A119" s="3" t="str">
        <f>[1]西!A55</f>
        <v>西區</v>
      </c>
      <c r="B119" s="3">
        <f>[1]西!B55</f>
        <v>54</v>
      </c>
      <c r="C119" s="3" t="str">
        <f>[1]西!C55</f>
        <v>五常國小</v>
      </c>
      <c r="D119" s="3" t="str">
        <f>[1]西!D55</f>
        <v>四年一班</v>
      </c>
      <c r="E119" s="3" t="str">
        <f>[1]西!E55</f>
        <v>詹芮恩</v>
      </c>
      <c r="F119" s="3" t="str">
        <f>[1]西!F55</f>
        <v>鄭永豐</v>
      </c>
      <c r="G119" s="3" t="str">
        <f>[1]西!G55</f>
        <v>林炘誼</v>
      </c>
      <c r="H119" s="4" t="str">
        <f>[1]西!H55</f>
        <v>下課下象棋</v>
      </c>
      <c r="I119" s="5"/>
      <c r="J119" s="6"/>
    </row>
    <row r="120" spans="1:10" x14ac:dyDescent="0.25">
      <c r="A120" s="3" t="str">
        <f>[1]西!A56</f>
        <v>西區</v>
      </c>
      <c r="B120" s="3">
        <f>[1]西!B56</f>
        <v>55</v>
      </c>
      <c r="C120" s="3" t="str">
        <f>[1]西!C56</f>
        <v>龍山國小</v>
      </c>
      <c r="D120" s="3" t="str">
        <f>[1]西!D56</f>
        <v>四年二班</v>
      </c>
      <c r="E120" s="3" t="str">
        <f>[1]西!E56</f>
        <v>黃姿璇</v>
      </c>
      <c r="F120" s="3" t="str">
        <f>[1]西!F56</f>
        <v>歐玲宣</v>
      </c>
      <c r="G120" s="3" t="str">
        <f>[1]西!G56</f>
        <v>陳薇萱</v>
      </c>
      <c r="H120" s="4" t="str">
        <f>[1]西!H56</f>
        <v>美麗的夜晚</v>
      </c>
      <c r="I120" s="5"/>
      <c r="J120" s="6"/>
    </row>
    <row r="121" spans="1:10" x14ac:dyDescent="0.25">
      <c r="A121" s="3" t="str">
        <f>[1]西!A57</f>
        <v>西區</v>
      </c>
      <c r="B121" s="3">
        <f>[1]西!B57</f>
        <v>56</v>
      </c>
      <c r="C121" s="3" t="str">
        <f>[1]西!C57</f>
        <v>光仁國小</v>
      </c>
      <c r="D121" s="3" t="str">
        <f>[1]西!D57</f>
        <v>六年忠班</v>
      </c>
      <c r="E121" s="3" t="str">
        <f>[1]西!E57</f>
        <v>賴品彤</v>
      </c>
      <c r="F121" s="3" t="str">
        <f>[1]西!F57</f>
        <v>黃玉珮</v>
      </c>
      <c r="G121" s="3" t="str">
        <f>[1]西!G57</f>
        <v>羅文琦</v>
      </c>
      <c r="H121" s="4" t="str">
        <f>[1]西!H57</f>
        <v>趣玩水</v>
      </c>
      <c r="I121" s="5"/>
      <c r="J121" s="6"/>
    </row>
    <row r="122" spans="1:10" x14ac:dyDescent="0.25">
      <c r="A122" s="3" t="str">
        <f>[1]西!A58</f>
        <v>西區</v>
      </c>
      <c r="B122" s="3">
        <f>[1]西!B58</f>
        <v>57</v>
      </c>
      <c r="C122" s="3" t="str">
        <f>[1]西!C58</f>
        <v>吉林國小</v>
      </c>
      <c r="D122" s="3" t="str">
        <f>[1]西!D58</f>
        <v>六年六班</v>
      </c>
      <c r="E122" s="3" t="str">
        <f>[1]西!E58</f>
        <v>陳亮妤</v>
      </c>
      <c r="F122" s="3" t="str">
        <f>[1]西!F58</f>
        <v>李坤燕</v>
      </c>
      <c r="G122" s="3" t="str">
        <f>[1]西!G58</f>
        <v>陳君竹</v>
      </c>
      <c r="H122" s="4" t="str">
        <f>[1]西!H58</f>
        <v>我的大腦</v>
      </c>
      <c r="I122" s="5"/>
      <c r="J122" s="6"/>
    </row>
    <row r="123" spans="1:10" x14ac:dyDescent="0.25">
      <c r="A123" s="3" t="str">
        <f>[1]西!A59</f>
        <v>西區</v>
      </c>
      <c r="B123" s="3">
        <f>[1]西!B59</f>
        <v>58</v>
      </c>
      <c r="C123" s="3" t="str">
        <f>[1]西!C59</f>
        <v>吉林國小</v>
      </c>
      <c r="D123" s="3" t="str">
        <f>[1]西!D59</f>
        <v>六年五班</v>
      </c>
      <c r="E123" s="3" t="str">
        <f>[1]西!E59</f>
        <v>項詩閔</v>
      </c>
      <c r="F123" s="3" t="str">
        <f>[1]西!F59</f>
        <v>楊俐瑩</v>
      </c>
      <c r="G123" s="3" t="str">
        <f>[1]西!G59</f>
        <v>陳君竹</v>
      </c>
      <c r="H123" s="4" t="str">
        <f>[1]西!H59</f>
        <v>歸家</v>
      </c>
      <c r="I123" s="5"/>
      <c r="J123" s="6"/>
    </row>
    <row r="124" spans="1:10" x14ac:dyDescent="0.25">
      <c r="A124" s="3" t="str">
        <f>[1]西!A60</f>
        <v>西區</v>
      </c>
      <c r="B124" s="3">
        <f>[1]西!B60</f>
        <v>59</v>
      </c>
      <c r="C124" s="3" t="str">
        <f>[1]西!C60</f>
        <v>吉林國小</v>
      </c>
      <c r="D124" s="3" t="str">
        <f>[1]西!D60</f>
        <v>五年六班</v>
      </c>
      <c r="E124" s="3" t="str">
        <f>[1]西!E60</f>
        <v>邱煒晴</v>
      </c>
      <c r="F124" s="3" t="str">
        <f>[1]西!F60</f>
        <v>王慈音</v>
      </c>
      <c r="G124" s="3" t="str">
        <f>[1]西!G60</f>
        <v>胡慧萍</v>
      </c>
      <c r="H124" s="4" t="str">
        <f>[1]西!H60</f>
        <v>異想世界</v>
      </c>
      <c r="I124" s="5"/>
      <c r="J124" s="6"/>
    </row>
    <row r="125" spans="1:10" x14ac:dyDescent="0.25">
      <c r="A125" s="3" t="str">
        <f>[1]西!A61</f>
        <v>西區</v>
      </c>
      <c r="B125" s="3">
        <f>[1]西!B61</f>
        <v>60</v>
      </c>
      <c r="C125" s="3" t="str">
        <f>[1]西!C61</f>
        <v>懷生國小</v>
      </c>
      <c r="D125" s="3" t="str">
        <f>[1]西!D61</f>
        <v>四年忠班</v>
      </c>
      <c r="E125" s="3" t="str">
        <f>[1]西!E61</f>
        <v>林子云</v>
      </c>
      <c r="F125" s="3" t="str">
        <f>[1]西!F61</f>
        <v>李姵瑩</v>
      </c>
      <c r="G125" s="3" t="str">
        <f>[1]西!G61</f>
        <v>胡嘉真</v>
      </c>
      <c r="H125" s="4" t="str">
        <f>[1]西!H61</f>
        <v>吃胖的女人</v>
      </c>
      <c r="I125" s="5"/>
      <c r="J125" s="6"/>
    </row>
    <row r="126" spans="1:10" x14ac:dyDescent="0.25">
      <c r="A126" s="3" t="str">
        <f>[1]西!A62</f>
        <v>西區</v>
      </c>
      <c r="B126" s="3">
        <f>[1]西!B62</f>
        <v>61</v>
      </c>
      <c r="C126" s="3" t="str">
        <f>[1]西!C62</f>
        <v>懷生國小</v>
      </c>
      <c r="D126" s="3" t="str">
        <f>[1]西!D62</f>
        <v>四年孝班</v>
      </c>
      <c r="E126" s="3" t="str">
        <f>[1]西!E62</f>
        <v>彭鈺珊</v>
      </c>
      <c r="F126" s="3" t="str">
        <f>[1]西!F62</f>
        <v>蔡旖芳</v>
      </c>
      <c r="G126" s="3" t="str">
        <f>[1]西!G62</f>
        <v>胡嘉真</v>
      </c>
      <c r="H126" s="4" t="str">
        <f>[1]西!H62</f>
        <v>爬格子</v>
      </c>
      <c r="I126" s="5"/>
      <c r="J126" s="6"/>
    </row>
    <row r="127" spans="1:10" x14ac:dyDescent="0.25">
      <c r="A127" s="3" t="str">
        <f>[1]西!A63</f>
        <v>西區</v>
      </c>
      <c r="B127" s="3">
        <f>[1]西!B63</f>
        <v>62</v>
      </c>
      <c r="C127" s="3" t="str">
        <f>[1]西!C63</f>
        <v>永安國小</v>
      </c>
      <c r="D127" s="3" t="str">
        <f>[1]西!D63</f>
        <v>二年三班</v>
      </c>
      <c r="E127" s="3" t="str">
        <f>[1]西!E63</f>
        <v>張品茗</v>
      </c>
      <c r="F127" s="3" t="str">
        <f>[1]西!F63</f>
        <v>張明如</v>
      </c>
      <c r="G127" s="3" t="str">
        <f>[1]西!G63</f>
        <v>葉思函</v>
      </c>
      <c r="H127" s="4" t="str">
        <f>[1]西!H63</f>
        <v>和妹妹餵鬥魚</v>
      </c>
      <c r="I127" s="5"/>
      <c r="J127" s="6"/>
    </row>
    <row r="128" spans="1:10" x14ac:dyDescent="0.25">
      <c r="A128" s="3" t="str">
        <f>[1]西!A64</f>
        <v>西區</v>
      </c>
      <c r="B128" s="3">
        <f>[1]西!B64</f>
        <v>63</v>
      </c>
      <c r="C128" s="3" t="str">
        <f>[1]西!C64</f>
        <v>永安國小</v>
      </c>
      <c r="D128" s="3" t="str">
        <f>[1]西!D64</f>
        <v>四年四班</v>
      </c>
      <c r="E128" s="3" t="str">
        <f>[1]西!E64</f>
        <v>張睿芸</v>
      </c>
      <c r="F128" s="3" t="str">
        <f>[1]西!F64</f>
        <v>張思婷</v>
      </c>
      <c r="G128" s="3" t="str">
        <f>[1]西!G64</f>
        <v>李孟霓</v>
      </c>
      <c r="H128" s="4" t="str">
        <f>[1]西!H64</f>
        <v>孔雀開屏的美麗羽毛</v>
      </c>
      <c r="I128" s="5"/>
      <c r="J128" s="6"/>
    </row>
    <row r="129" spans="1:10" x14ac:dyDescent="0.25">
      <c r="A129" s="3" t="str">
        <f>[1]南!A2</f>
        <v>南區</v>
      </c>
      <c r="B129" s="3">
        <f>[1]南!B2</f>
        <v>1</v>
      </c>
      <c r="C129" s="3" t="str">
        <f>[1]南!C2</f>
        <v>再興國小</v>
      </c>
      <c r="D129" s="3" t="str">
        <f>[1]南!D2</f>
        <v>五年忠班</v>
      </c>
      <c r="E129" s="3" t="str">
        <f>[1]南!E2</f>
        <v>吳浩崴</v>
      </c>
      <c r="F129" s="3" t="str">
        <f>[1]南!F2</f>
        <v>林雅鳳</v>
      </c>
      <c r="G129" s="3" t="str">
        <f>[1]南!G2</f>
        <v>王凱璇</v>
      </c>
      <c r="H129" s="4" t="str">
        <f>[1]南!H2</f>
        <v>恐龍樂園</v>
      </c>
      <c r="I129" s="5"/>
      <c r="J129" s="6"/>
    </row>
    <row r="130" spans="1:10" x14ac:dyDescent="0.25">
      <c r="A130" s="3" t="str">
        <f>[1]南!A3</f>
        <v>南區</v>
      </c>
      <c r="B130" s="3">
        <f>[1]南!B3</f>
        <v>2</v>
      </c>
      <c r="C130" s="3" t="str">
        <f>[1]南!C3</f>
        <v>木柵國小</v>
      </c>
      <c r="D130" s="3" t="str">
        <f>[1]南!D3</f>
        <v>三年五班</v>
      </c>
      <c r="E130" s="3" t="str">
        <f>[1]南!E3</f>
        <v>張鍾甫</v>
      </c>
      <c r="F130" s="3" t="str">
        <f>[1]南!F3</f>
        <v>林秀瑾</v>
      </c>
      <c r="G130" s="3" t="str">
        <f>[1]南!G3</f>
        <v>盧建弘</v>
      </c>
      <c r="H130" s="4" t="str">
        <f>[1]南!H3</f>
        <v>雪人</v>
      </c>
      <c r="I130" s="5"/>
      <c r="J130" s="6"/>
    </row>
    <row r="131" spans="1:10" x14ac:dyDescent="0.25">
      <c r="A131" s="3" t="str">
        <f>[1]南!A4</f>
        <v>南區</v>
      </c>
      <c r="B131" s="3">
        <f>[1]南!B4</f>
        <v>3</v>
      </c>
      <c r="C131" s="3" t="str">
        <f>[1]南!C4</f>
        <v>志清國小</v>
      </c>
      <c r="D131" s="3" t="str">
        <f>[1]南!D4</f>
        <v>二年三班</v>
      </c>
      <c r="E131" s="3" t="str">
        <f>[1]南!E4</f>
        <v>王亭又</v>
      </c>
      <c r="F131" s="3" t="str">
        <f>[1]南!F4</f>
        <v>陳潔儒</v>
      </c>
      <c r="G131" s="3" t="str">
        <f>[1]南!G4</f>
        <v>何偉明</v>
      </c>
      <c r="H131" s="4" t="str">
        <f>[1]南!H4</f>
        <v>青花瓷</v>
      </c>
      <c r="I131" s="5"/>
      <c r="J131" s="6"/>
    </row>
    <row r="132" spans="1:10" x14ac:dyDescent="0.25">
      <c r="A132" s="3" t="str">
        <f>[1]南!A5</f>
        <v>南區</v>
      </c>
      <c r="B132" s="3">
        <f>[1]南!B5</f>
        <v>4</v>
      </c>
      <c r="C132" s="3" t="str">
        <f>[1]南!C5</f>
        <v>龍安國小</v>
      </c>
      <c r="D132" s="3" t="str">
        <f>[1]南!D5</f>
        <v>二年八班</v>
      </c>
      <c r="E132" s="3" t="str">
        <f>[1]南!E5</f>
        <v>曾毓嫺</v>
      </c>
      <c r="F132" s="3" t="str">
        <f>[1]南!F5</f>
        <v>簡璐琪</v>
      </c>
      <c r="G132" s="3" t="str">
        <f>[1]南!G5</f>
        <v>簡璐琪</v>
      </c>
      <c r="H132" s="4" t="str">
        <f>[1]南!H5</f>
        <v>發財旺旺旺</v>
      </c>
      <c r="I132" s="5"/>
      <c r="J132" s="6"/>
    </row>
    <row r="133" spans="1:10" x14ac:dyDescent="0.25">
      <c r="A133" s="3" t="str">
        <f>[1]南!A6</f>
        <v>南區</v>
      </c>
      <c r="B133" s="3">
        <f>[1]南!B6</f>
        <v>5</v>
      </c>
      <c r="C133" s="3" t="str">
        <f>[1]南!C6</f>
        <v>龍安國小</v>
      </c>
      <c r="D133" s="3" t="str">
        <f>[1]南!D6</f>
        <v>四年五班</v>
      </c>
      <c r="E133" s="3" t="str">
        <f>[1]南!E6</f>
        <v>翁翊淳</v>
      </c>
      <c r="F133" s="3" t="str">
        <f>[1]南!F6</f>
        <v>黎嘉雯</v>
      </c>
      <c r="G133" s="3" t="str">
        <f>[1]南!G6</f>
        <v>羅詩佳</v>
      </c>
      <c r="H133" s="4" t="str">
        <f>[1]南!H6</f>
        <v>紙傘趣</v>
      </c>
      <c r="I133" s="5"/>
      <c r="J133" s="6"/>
    </row>
    <row r="134" spans="1:10" x14ac:dyDescent="0.25">
      <c r="A134" s="3" t="str">
        <f>[1]南!A7</f>
        <v>南區</v>
      </c>
      <c r="B134" s="3">
        <f>[1]南!B7</f>
        <v>6</v>
      </c>
      <c r="C134" s="3" t="str">
        <f>[1]南!C7</f>
        <v>政大實小</v>
      </c>
      <c r="D134" s="3" t="str">
        <f>[1]南!D7</f>
        <v>五年忠班</v>
      </c>
      <c r="E134" s="3" t="str">
        <f>[1]南!E7</f>
        <v>韓非霏</v>
      </c>
      <c r="F134" s="3" t="str">
        <f>[1]南!F7</f>
        <v>戴玉婷</v>
      </c>
      <c r="G134" s="3" t="str">
        <f>[1]南!G7</f>
        <v>郭宗德</v>
      </c>
      <c r="H134" s="4" t="str">
        <f>[1]南!H7</f>
        <v>清涼一夏</v>
      </c>
      <c r="I134" s="5"/>
      <c r="J134" s="6"/>
    </row>
    <row r="135" spans="1:10" x14ac:dyDescent="0.25">
      <c r="A135" s="3" t="str">
        <f>[1]南!A8</f>
        <v>南區</v>
      </c>
      <c r="B135" s="3">
        <f>[1]南!B8</f>
        <v>7</v>
      </c>
      <c r="C135" s="3" t="str">
        <f>[1]南!C8</f>
        <v>私立靜心</v>
      </c>
      <c r="D135" s="3" t="str">
        <f>[1]南!D8</f>
        <v>一年孝班</v>
      </c>
      <c r="E135" s="3" t="str">
        <f>[1]南!E8</f>
        <v>張澤愷</v>
      </c>
      <c r="F135" s="3" t="str">
        <f>[1]南!F8</f>
        <v>林育齊</v>
      </c>
      <c r="G135" s="3" t="str">
        <f>[1]南!G8</f>
        <v>李宜樺</v>
      </c>
      <c r="H135" s="4" t="str">
        <f>[1]南!H8</f>
        <v>恐龍玩偶大作戰</v>
      </c>
      <c r="I135" s="5"/>
      <c r="J135" s="6"/>
    </row>
    <row r="136" spans="1:10" x14ac:dyDescent="0.25">
      <c r="A136" s="3" t="str">
        <f>[1]南!A9</f>
        <v>南區</v>
      </c>
      <c r="B136" s="3">
        <f>[1]南!B9</f>
        <v>8</v>
      </c>
      <c r="C136" s="3" t="str">
        <f>[1]南!C9</f>
        <v>私立靜心</v>
      </c>
      <c r="D136" s="3" t="str">
        <f>[1]南!D9</f>
        <v>四年忠班</v>
      </c>
      <c r="E136" s="3" t="str">
        <f>[1]南!E9</f>
        <v>李宸宇</v>
      </c>
      <c r="F136" s="3" t="str">
        <f>[1]南!F9</f>
        <v>黎承華</v>
      </c>
      <c r="G136" s="3" t="str">
        <f>[1]南!G9</f>
        <v>陳繪羽</v>
      </c>
      <c r="H136" s="4" t="str">
        <f>[1]南!H9</f>
        <v>我的未來是什麼？</v>
      </c>
      <c r="I136" s="5"/>
      <c r="J136" s="6"/>
    </row>
    <row r="137" spans="1:10" x14ac:dyDescent="0.25">
      <c r="A137" s="3" t="str">
        <f>[1]南!A10</f>
        <v>南區</v>
      </c>
      <c r="B137" s="3">
        <f>[1]南!B10</f>
        <v>9</v>
      </c>
      <c r="C137" s="3" t="str">
        <f>[1]南!C10</f>
        <v>興華國小</v>
      </c>
      <c r="D137" s="3" t="str">
        <f>[1]南!D10</f>
        <v>二年一班</v>
      </c>
      <c r="E137" s="3" t="str">
        <f>[1]南!E10</f>
        <v>鍾媛媛</v>
      </c>
      <c r="F137" s="3" t="str">
        <f>[1]南!F10</f>
        <v>許軍麗</v>
      </c>
      <c r="G137" s="3" t="str">
        <f>[1]南!G10</f>
        <v>蔡雨軒</v>
      </c>
      <c r="H137" s="4" t="str">
        <f>[1]南!H10</f>
        <v>你眼中的我</v>
      </c>
      <c r="I137" s="5"/>
      <c r="J137" s="6"/>
    </row>
    <row r="138" spans="1:10" x14ac:dyDescent="0.25">
      <c r="A138" s="3" t="str">
        <f>[1]南!A11</f>
        <v>南區</v>
      </c>
      <c r="B138" s="3">
        <f>[1]南!B11</f>
        <v>10</v>
      </c>
      <c r="C138" s="3" t="str">
        <f>[1]南!C11</f>
        <v>景美國小</v>
      </c>
      <c r="D138" s="3" t="str">
        <f>[1]南!D11</f>
        <v>五年四班</v>
      </c>
      <c r="E138" s="3" t="str">
        <f>[1]南!E11</f>
        <v>應小曼</v>
      </c>
      <c r="F138" s="3" t="str">
        <f>[1]南!F11</f>
        <v>蘇正芳</v>
      </c>
      <c r="G138" s="3" t="str">
        <f>[1]南!G11</f>
        <v>蘇正芳</v>
      </c>
      <c r="H138" s="4" t="str">
        <f>[1]南!H11</f>
        <v>美麗的花旦</v>
      </c>
      <c r="I138" s="5"/>
      <c r="J138" s="6"/>
    </row>
    <row r="139" spans="1:10" x14ac:dyDescent="0.25">
      <c r="A139" s="3" t="str">
        <f>[1]南!A12</f>
        <v>南區</v>
      </c>
      <c r="B139" s="3">
        <f>[1]南!B12</f>
        <v>11</v>
      </c>
      <c r="C139" s="3" t="str">
        <f>[1]南!C12</f>
        <v>萬興國小</v>
      </c>
      <c r="D139" s="3" t="str">
        <f>[1]南!D12</f>
        <v>五年二班</v>
      </c>
      <c r="E139" s="3" t="str">
        <f>[1]南!E12</f>
        <v>吳昕芸</v>
      </c>
      <c r="F139" s="3" t="str">
        <f>[1]南!F12</f>
        <v>王惟正</v>
      </c>
      <c r="G139" s="3" t="str">
        <f>[1]南!G12</f>
        <v>林資傑</v>
      </c>
      <c r="H139" s="4" t="str">
        <f>[1]南!H12</f>
        <v>和平海報</v>
      </c>
      <c r="I139" s="5"/>
      <c r="J139" s="6"/>
    </row>
    <row r="140" spans="1:10" x14ac:dyDescent="0.25">
      <c r="A140" s="3" t="str">
        <f>[1]南!A13</f>
        <v>南區</v>
      </c>
      <c r="B140" s="3">
        <f>[1]南!B13</f>
        <v>12</v>
      </c>
      <c r="C140" s="3" t="str">
        <f>[1]南!C13</f>
        <v>萬興國小</v>
      </c>
      <c r="D140" s="3" t="str">
        <f>[1]南!D13</f>
        <v>四年三班</v>
      </c>
      <c r="E140" s="3" t="str">
        <f>[1]南!E13</f>
        <v>許芳瑋</v>
      </c>
      <c r="F140" s="3" t="str">
        <f>[1]南!F13</f>
        <v>徐泓</v>
      </c>
      <c r="G140" s="3" t="str">
        <f>[1]南!G13</f>
        <v>劉小語</v>
      </c>
      <c r="H140" s="4" t="str">
        <f>[1]南!H13</f>
        <v>南瓜與黑貓</v>
      </c>
      <c r="I140" s="5"/>
      <c r="J140" s="6"/>
    </row>
    <row r="141" spans="1:10" x14ac:dyDescent="0.25">
      <c r="A141" s="3" t="str">
        <f>[1]南!A14</f>
        <v>南區</v>
      </c>
      <c r="B141" s="3">
        <f>[1]南!B14</f>
        <v>13</v>
      </c>
      <c r="C141" s="3" t="str">
        <f>[1]南!C14</f>
        <v>辛亥國小</v>
      </c>
      <c r="D141" s="3" t="str">
        <f>[1]南!D14</f>
        <v>四年二班</v>
      </c>
      <c r="E141" s="3" t="str">
        <f>[1]南!E14</f>
        <v>陳品璇</v>
      </c>
      <c r="F141" s="3" t="str">
        <f>[1]南!F14</f>
        <v>劉麗華</v>
      </c>
      <c r="G141" s="3" t="str">
        <f>[1]南!G14</f>
        <v>陳怡儒</v>
      </c>
      <c r="H141" s="4" t="str">
        <f>[1]南!H14</f>
        <v>斑馬</v>
      </c>
      <c r="I141" s="5"/>
      <c r="J141" s="6"/>
    </row>
    <row r="142" spans="1:10" x14ac:dyDescent="0.25">
      <c r="A142" s="3" t="str">
        <f>[1]南!A15</f>
        <v>南區</v>
      </c>
      <c r="B142" s="3">
        <f>[1]南!B15</f>
        <v>14</v>
      </c>
      <c r="C142" s="3" t="str">
        <f>[1]南!C15</f>
        <v>溪口國小</v>
      </c>
      <c r="D142" s="3" t="str">
        <f>[1]南!D15</f>
        <v>三年二班</v>
      </c>
      <c r="E142" s="3" t="str">
        <f>[1]南!E15</f>
        <v>石紹亨</v>
      </c>
      <c r="F142" s="3" t="str">
        <f>[1]南!F15</f>
        <v>羅文伶</v>
      </c>
      <c r="G142" s="3" t="str">
        <f>[1]南!G15</f>
        <v>楊芮雯</v>
      </c>
      <c r="H142" s="4" t="str">
        <f>[1]南!H15</f>
        <v>夏夜晚風</v>
      </c>
      <c r="I142" s="5"/>
      <c r="J142" s="6"/>
    </row>
    <row r="143" spans="1:10" x14ac:dyDescent="0.25">
      <c r="A143" s="3" t="str">
        <f>[1]南!A16</f>
        <v>南區</v>
      </c>
      <c r="B143" s="3">
        <f>[1]南!B16</f>
        <v>15</v>
      </c>
      <c r="C143" s="3" t="str">
        <f>[1]南!C16</f>
        <v>博嘉國小</v>
      </c>
      <c r="D143" s="3" t="str">
        <f>[1]南!D16</f>
        <v>三年甲班</v>
      </c>
      <c r="E143" s="3" t="str">
        <f>[1]南!E16</f>
        <v>陳以樂</v>
      </c>
      <c r="F143" s="3" t="str">
        <f>[1]南!F16</f>
        <v>楊佳佳</v>
      </c>
      <c r="G143" s="3" t="str">
        <f>[1]南!G16</f>
        <v>陳婷育</v>
      </c>
      <c r="H143" s="4" t="str">
        <f>[1]南!H16</f>
        <v>創意畢卡索</v>
      </c>
      <c r="I143" s="5"/>
      <c r="J143" s="6"/>
    </row>
    <row r="144" spans="1:10" x14ac:dyDescent="0.25">
      <c r="A144" s="3" t="str">
        <f>[1]南!A17</f>
        <v>南區</v>
      </c>
      <c r="B144" s="3">
        <f>[1]南!B17</f>
        <v>16</v>
      </c>
      <c r="C144" s="3" t="str">
        <f>[1]南!C17</f>
        <v>武功國小</v>
      </c>
      <c r="D144" s="3" t="str">
        <f>[1]南!D17</f>
        <v>三年一班</v>
      </c>
      <c r="E144" s="3" t="str">
        <f>[1]南!E17</f>
        <v>陳威廷</v>
      </c>
      <c r="F144" s="3" t="str">
        <f>[1]南!F17</f>
        <v>黃淑真</v>
      </c>
      <c r="G144" s="3" t="str">
        <f>[1]南!G17</f>
        <v>蔡思嘉</v>
      </c>
      <c r="H144" s="4" t="str">
        <f>[1]南!H17</f>
        <v>我的公主媽媽</v>
      </c>
      <c r="I144" s="5"/>
      <c r="J144" s="6"/>
    </row>
    <row r="145" spans="1:10" x14ac:dyDescent="0.25">
      <c r="A145" s="3" t="str">
        <f>[1]南!A18</f>
        <v>南區</v>
      </c>
      <c r="B145" s="3">
        <f>[1]南!B18</f>
        <v>17</v>
      </c>
      <c r="C145" s="3" t="str">
        <f>[1]南!C18</f>
        <v>萬福國小</v>
      </c>
      <c r="D145" s="3" t="str">
        <f>[1]南!D18</f>
        <v>六年一班</v>
      </c>
      <c r="E145" s="3" t="str">
        <f>[1]南!E18</f>
        <v>陳奕</v>
      </c>
      <c r="F145" s="3" t="str">
        <f>[1]南!F18</f>
        <v>張蘋</v>
      </c>
      <c r="G145" s="3" t="str">
        <f>[1]南!G18</f>
        <v>陳雨禾</v>
      </c>
      <c r="H145" s="4" t="str">
        <f>[1]南!H18</f>
        <v>捕魚趣</v>
      </c>
      <c r="I145" s="5"/>
      <c r="J145" s="6"/>
    </row>
    <row r="146" spans="1:10" x14ac:dyDescent="0.25">
      <c r="A146" s="3" t="str">
        <f>[1]南!A19</f>
        <v>南區</v>
      </c>
      <c r="B146" s="3">
        <f>[1]南!B19</f>
        <v>18</v>
      </c>
      <c r="C146" s="3" t="str">
        <f>[1]南!C19</f>
        <v>實踐國小</v>
      </c>
      <c r="D146" s="3" t="str">
        <f>[1]南!D19</f>
        <v>二年三班</v>
      </c>
      <c r="E146" s="3" t="str">
        <f>[1]南!E19</f>
        <v>林宜嫻</v>
      </c>
      <c r="F146" s="3" t="str">
        <f>[1]南!F19</f>
        <v>黎秋惠</v>
      </c>
      <c r="G146" s="3" t="str">
        <f>[1]南!G19</f>
        <v>黎秋惠</v>
      </c>
      <c r="H146" s="4" t="str">
        <f>[1]南!H19</f>
        <v>風箏季節</v>
      </c>
      <c r="I146" s="5"/>
      <c r="J146" s="6"/>
    </row>
    <row r="147" spans="1:10" x14ac:dyDescent="0.25">
      <c r="A147" s="3" t="str">
        <f>[1]南!A20</f>
        <v>南區</v>
      </c>
      <c r="B147" s="3">
        <f>[1]南!B20</f>
        <v>19</v>
      </c>
      <c r="C147" s="3" t="str">
        <f>[1]南!C20</f>
        <v>興德國小</v>
      </c>
      <c r="D147" s="3" t="str">
        <f>[1]南!D20</f>
        <v>六年二班</v>
      </c>
      <c r="E147" s="3" t="str">
        <f>[1]南!E20</f>
        <v>鄭芯伃</v>
      </c>
      <c r="F147" s="3" t="str">
        <f>[1]南!F20</f>
        <v>馮嘉偉</v>
      </c>
      <c r="G147" s="3" t="str">
        <f>[1]南!G20</f>
        <v>馮嘉偉</v>
      </c>
      <c r="H147" s="4" t="str">
        <f>[1]南!H20</f>
        <v>非洲土人</v>
      </c>
      <c r="I147" s="5"/>
      <c r="J147" s="6"/>
    </row>
    <row r="148" spans="1:10" x14ac:dyDescent="0.25">
      <c r="A148" s="3" t="str">
        <f>[1]南!A21</f>
        <v>南區</v>
      </c>
      <c r="B148" s="3">
        <f>[1]南!B21</f>
        <v>20</v>
      </c>
      <c r="C148" s="3" t="str">
        <f>[1]南!C21</f>
        <v>指南國小</v>
      </c>
      <c r="D148" s="3" t="str">
        <f>[1]南!D21</f>
        <v>六年甲班</v>
      </c>
      <c r="E148" s="3" t="str">
        <f>[1]南!E21</f>
        <v>謝伊林</v>
      </c>
      <c r="F148" s="3" t="str">
        <f>[1]南!F21</f>
        <v>許朝鈞</v>
      </c>
      <c r="G148" s="3" t="str">
        <f>[1]南!G21</f>
        <v>陳慧妍</v>
      </c>
      <c r="H148" s="4" t="str">
        <f>[1]南!H21</f>
        <v>動物躲貓貓</v>
      </c>
      <c r="I148" s="5"/>
      <c r="J148" s="6"/>
    </row>
    <row r="149" spans="1:10" x14ac:dyDescent="0.25">
      <c r="A149" s="3" t="str">
        <f>[1]南!A22</f>
        <v>南區</v>
      </c>
      <c r="B149" s="3">
        <f>[1]南!B22</f>
        <v>21</v>
      </c>
      <c r="C149" s="3" t="str">
        <f>[1]南!C22</f>
        <v>興隆國小</v>
      </c>
      <c r="D149" s="3" t="str">
        <f>[1]南!D22</f>
        <v>二年三班</v>
      </c>
      <c r="E149" s="3" t="str">
        <f>[1]南!E22</f>
        <v>連苡安</v>
      </c>
      <c r="F149" s="3" t="str">
        <f>[1]南!F22</f>
        <v>朱曉屏</v>
      </c>
      <c r="G149" s="3" t="str">
        <f>[1]南!G22</f>
        <v>朱曉屏</v>
      </c>
      <c r="H149" s="4" t="str">
        <f>[1]南!H22</f>
        <v>世足賽</v>
      </c>
      <c r="I149" s="5"/>
      <c r="J149" s="6"/>
    </row>
    <row r="150" spans="1:10" x14ac:dyDescent="0.25">
      <c r="A150" s="3" t="str">
        <f>[1]南!A23</f>
        <v>南區</v>
      </c>
      <c r="B150" s="3">
        <f>[1]南!B23</f>
        <v>22</v>
      </c>
      <c r="C150" s="3" t="str">
        <f>[1]南!C23</f>
        <v>萬芳國小</v>
      </c>
      <c r="D150" s="3" t="str">
        <f>[1]南!D23</f>
        <v>二年四班</v>
      </c>
      <c r="E150" s="3" t="str">
        <f>[1]南!E23</f>
        <v>董芯芯</v>
      </c>
      <c r="F150" s="3" t="str">
        <f>[1]南!F23</f>
        <v>邱惠如</v>
      </c>
      <c r="G150" s="3" t="str">
        <f>[1]南!G23</f>
        <v>劉瑞贇</v>
      </c>
      <c r="H150" s="4" t="str">
        <f>[1]南!H23</f>
        <v>夜晚的臺北動物園</v>
      </c>
      <c r="I150" s="5"/>
      <c r="J150" s="6"/>
    </row>
    <row r="151" spans="1:10" x14ac:dyDescent="0.25">
      <c r="A151" s="3" t="str">
        <f>[1]南!A24</f>
        <v>南區</v>
      </c>
      <c r="B151" s="3">
        <f>[1]南!B24</f>
        <v>23</v>
      </c>
      <c r="C151" s="3" t="str">
        <f>[1]南!C24</f>
        <v>明道國小</v>
      </c>
      <c r="D151" s="3" t="str">
        <f>[1]南!D24</f>
        <v>六年一班</v>
      </c>
      <c r="E151" s="3" t="str">
        <f>[1]南!E24</f>
        <v>陳育心</v>
      </c>
      <c r="F151" s="3" t="str">
        <f>[1]南!F24</f>
        <v>蕭浥真</v>
      </c>
      <c r="G151" s="3" t="str">
        <f>[1]南!G24</f>
        <v>張薰元</v>
      </c>
      <c r="H151" s="4" t="str">
        <f>[1]南!H24</f>
        <v>昆蟲點畫</v>
      </c>
      <c r="I151" s="5"/>
      <c r="J151" s="6"/>
    </row>
    <row r="152" spans="1:10" x14ac:dyDescent="0.25">
      <c r="A152" s="3" t="str">
        <f>[1]南!A25</f>
        <v>南區</v>
      </c>
      <c r="B152" s="3">
        <f>[1]南!B25</f>
        <v>24</v>
      </c>
      <c r="C152" s="3" t="str">
        <f>[1]南!C25</f>
        <v>景興國小</v>
      </c>
      <c r="D152" s="3" t="str">
        <f>[1]南!D25</f>
        <v>二年二班</v>
      </c>
      <c r="E152" s="3" t="str">
        <f>[1]南!E25</f>
        <v>曾羿寧</v>
      </c>
      <c r="F152" s="3" t="str">
        <f>[1]南!F25</f>
        <v>劉慧娟</v>
      </c>
      <c r="G152" s="3" t="str">
        <f>[1]南!G25</f>
        <v>劉慧娟</v>
      </c>
      <c r="H152" s="4" t="str">
        <f>[1]南!H25</f>
        <v>蓮花池</v>
      </c>
      <c r="I152" s="5"/>
      <c r="J152" s="6"/>
    </row>
    <row r="153" spans="1:10" x14ac:dyDescent="0.25">
      <c r="A153" s="3" t="str">
        <f>[1]南!A26</f>
        <v>南區</v>
      </c>
      <c r="B153" s="3">
        <f>[1]南!B26</f>
        <v>25</v>
      </c>
      <c r="C153" s="3" t="str">
        <f>[1]南!C26</f>
        <v>大安國小</v>
      </c>
      <c r="D153" s="3" t="str">
        <f>[1]南!D26</f>
        <v>四年四班</v>
      </c>
      <c r="E153" s="3" t="str">
        <f>[1]南!E26</f>
        <v>陳奕璇</v>
      </c>
      <c r="F153" s="3" t="str">
        <f>[1]南!F26</f>
        <v>劉子鳳</v>
      </c>
      <c r="G153" s="3" t="str">
        <f>[1]南!G26</f>
        <v>王苑琪</v>
      </c>
      <c r="H153" s="4" t="str">
        <f>[1]南!H26</f>
        <v>我和爸爸的綠色世界</v>
      </c>
      <c r="I153" s="5"/>
      <c r="J153" s="6"/>
    </row>
    <row r="154" spans="1:10" x14ac:dyDescent="0.25">
      <c r="A154" s="3" t="str">
        <f>[1]南!A27</f>
        <v>南區</v>
      </c>
      <c r="B154" s="3">
        <f>[1]南!B27</f>
        <v>26</v>
      </c>
      <c r="C154" s="3" t="str">
        <f>[1]南!C27</f>
        <v>大安國小</v>
      </c>
      <c r="D154" s="3" t="str">
        <f>[1]南!D27</f>
        <v>六年六班</v>
      </c>
      <c r="E154" s="3" t="str">
        <f>[1]南!E27</f>
        <v>許霈盈</v>
      </c>
      <c r="F154" s="3" t="str">
        <f>[1]南!F27</f>
        <v>蘇振豪</v>
      </c>
      <c r="G154" s="3" t="str">
        <f>[1]南!G27</f>
        <v>類惠萍</v>
      </c>
      <c r="H154" s="4" t="str">
        <f>[1]南!H27</f>
        <v>我的寵物Lina</v>
      </c>
      <c r="I154" s="5"/>
      <c r="J154" s="6"/>
    </row>
    <row r="155" spans="1:10" x14ac:dyDescent="0.25">
      <c r="A155" s="3" t="str">
        <f>[1]南!A28</f>
        <v>南區</v>
      </c>
      <c r="B155" s="3">
        <f>[1]南!B28</f>
        <v>27</v>
      </c>
      <c r="C155" s="3" t="str">
        <f>[1]南!C28</f>
        <v>大安國小</v>
      </c>
      <c r="D155" s="3" t="str">
        <f>[1]南!D28</f>
        <v>二年七班</v>
      </c>
      <c r="E155" s="3" t="str">
        <f>[1]南!E28</f>
        <v>蔡宸綱</v>
      </c>
      <c r="F155" s="3" t="str">
        <f>[1]南!F28</f>
        <v>賴澔瑤</v>
      </c>
      <c r="G155" s="3" t="str">
        <f>[1]南!G28</f>
        <v>葉慧凰</v>
      </c>
      <c r="H155" s="4" t="str">
        <f>[1]南!H28</f>
        <v>美勞課</v>
      </c>
      <c r="I155" s="5"/>
      <c r="J155" s="6"/>
    </row>
    <row r="156" spans="1:10" x14ac:dyDescent="0.25">
      <c r="A156" s="3" t="str">
        <f>[1]南!A29</f>
        <v>南區</v>
      </c>
      <c r="B156" s="3">
        <f>[1]南!B29</f>
        <v>28</v>
      </c>
      <c r="C156" s="3" t="str">
        <f>[1]南!C29</f>
        <v>和平國小</v>
      </c>
      <c r="D156" s="3" t="str">
        <f>[1]南!D29</f>
        <v>三年山櫻班</v>
      </c>
      <c r="E156" s="3" t="str">
        <f>[1]南!E29</f>
        <v>王睿涵</v>
      </c>
      <c r="F156" s="3" t="str">
        <f>[1]南!F29</f>
        <v>李耘潔</v>
      </c>
      <c r="G156" s="3" t="str">
        <f>[1]南!G29</f>
        <v>李耘潔</v>
      </c>
      <c r="H156" s="4" t="str">
        <f>[1]南!H29</f>
        <v>向日葵</v>
      </c>
      <c r="I156" s="5"/>
      <c r="J156" s="6"/>
    </row>
    <row r="157" spans="1:10" x14ac:dyDescent="0.25">
      <c r="A157" s="3" t="str">
        <f>[1]南!A30</f>
        <v>南區</v>
      </c>
      <c r="B157" s="3">
        <f>[1]南!B30</f>
        <v>29</v>
      </c>
      <c r="C157" s="3" t="str">
        <f>[1]南!C30</f>
        <v>力行國小</v>
      </c>
      <c r="D157" s="3" t="str">
        <f>[1]南!D30</f>
        <v>三年五班</v>
      </c>
      <c r="E157" s="3" t="str">
        <f>[1]南!E30</f>
        <v>王彥熙</v>
      </c>
      <c r="F157" s="3" t="str">
        <f>[1]南!F30</f>
        <v>林亮均</v>
      </c>
      <c r="G157" s="3" t="str">
        <f>[1]南!G30</f>
        <v>楊從玓</v>
      </c>
      <c r="H157" s="4" t="str">
        <f>[1]南!H30</f>
        <v>公雞溜小雞</v>
      </c>
      <c r="I157" s="5"/>
      <c r="J157" s="6"/>
    </row>
    <row r="158" spans="1:10" x14ac:dyDescent="0.25">
      <c r="A158" s="3" t="str">
        <f>[1]南!A31</f>
        <v>南區</v>
      </c>
      <c r="B158" s="3">
        <f>[1]南!B31</f>
        <v>30</v>
      </c>
      <c r="C158" s="3" t="str">
        <f>[1]南!C31</f>
        <v>公館國小</v>
      </c>
      <c r="D158" s="3" t="str">
        <f>[1]南!D31</f>
        <v>三年甲班</v>
      </c>
      <c r="E158" s="3" t="str">
        <f>[1]南!E31</f>
        <v>羅偉瑄</v>
      </c>
      <c r="F158" s="3" t="str">
        <f>[1]南!F31</f>
        <v>林麗芬</v>
      </c>
      <c r="G158" s="3" t="str">
        <f>[1]南!G31</f>
        <v>劉俐伶</v>
      </c>
      <c r="H158" s="4" t="str">
        <f>[1]南!H31</f>
        <v>美麗的海洋世界</v>
      </c>
      <c r="I158" s="5"/>
      <c r="J158" s="6"/>
    </row>
    <row r="159" spans="1:10" x14ac:dyDescent="0.25">
      <c r="A159" s="3" t="str">
        <f>[1]南!A32</f>
        <v>南區</v>
      </c>
      <c r="B159" s="3">
        <f>[1]南!B32</f>
        <v>31</v>
      </c>
      <c r="C159" s="3" t="str">
        <f>[1]南!C32</f>
        <v>永建國小</v>
      </c>
      <c r="D159" s="3" t="str">
        <f>[1]南!D32</f>
        <v>二年忠班</v>
      </c>
      <c r="E159" s="3" t="str">
        <f>[1]南!E32</f>
        <v>林韋彤</v>
      </c>
      <c r="F159" s="3" t="str">
        <f>[1]南!F32</f>
        <v>蘇雅雲</v>
      </c>
      <c r="G159" s="3" t="str">
        <f>[1]南!G32</f>
        <v>邱旻淯</v>
      </c>
      <c r="H159" s="4" t="str">
        <f>[1]南!H32</f>
        <v>小花貓</v>
      </c>
      <c r="I159" s="5"/>
      <c r="J159" s="6"/>
    </row>
    <row r="160" spans="1:10" x14ac:dyDescent="0.25">
      <c r="A160" s="3" t="str">
        <f>[1]南!A33</f>
        <v>南區</v>
      </c>
      <c r="B160" s="3">
        <f>[1]南!B33</f>
        <v>32</v>
      </c>
      <c r="C160" s="3" t="str">
        <f>[1]南!C33</f>
        <v>仁愛國小</v>
      </c>
      <c r="D160" s="3" t="str">
        <f>[1]南!D33</f>
        <v>六年三班</v>
      </c>
      <c r="E160" s="3" t="str">
        <f>[1]南!E33</f>
        <v>王箴愛</v>
      </c>
      <c r="F160" s="3" t="str">
        <f>[1]南!F33</f>
        <v>王富鍵</v>
      </c>
      <c r="G160" s="3" t="str">
        <f>[1]南!G33</f>
        <v>楊慧麗</v>
      </c>
      <c r="H160" s="4" t="str">
        <f>[1]南!H33</f>
        <v>山水人家</v>
      </c>
      <c r="I160" s="5"/>
      <c r="J160" s="6"/>
    </row>
    <row r="161" spans="1:10" x14ac:dyDescent="0.25">
      <c r="A161" s="3" t="str">
        <f>[1]南!A34</f>
        <v>南區</v>
      </c>
      <c r="B161" s="3">
        <f>[1]南!B34</f>
        <v>33</v>
      </c>
      <c r="C161" s="3" t="str">
        <f>[1]南!C34</f>
        <v>幸安國小</v>
      </c>
      <c r="D161" s="3" t="str">
        <f>[1]南!D34</f>
        <v>一年四班</v>
      </c>
      <c r="E161" s="3" t="str">
        <f>[1]南!E34</f>
        <v>莫雅欣</v>
      </c>
      <c r="F161" s="3" t="str">
        <f>[1]南!F34</f>
        <v>曾美說</v>
      </c>
      <c r="G161" s="3" t="str">
        <f>[1]南!G34</f>
        <v>曾美說</v>
      </c>
      <c r="H161" s="4" t="str">
        <f>[1]南!H34</f>
        <v>洗澡</v>
      </c>
      <c r="I161" s="5"/>
      <c r="J161" s="6"/>
    </row>
    <row r="162" spans="1:10" x14ac:dyDescent="0.25">
      <c r="A162" s="3" t="str">
        <f>[1]南!A35</f>
        <v>南區</v>
      </c>
      <c r="B162" s="3">
        <f>[1]南!B35</f>
        <v>34</v>
      </c>
      <c r="C162" s="3" t="str">
        <f>[1]南!C35</f>
        <v>幸安國小</v>
      </c>
      <c r="D162" s="3" t="str">
        <f>[1]南!D35</f>
        <v>六年七班</v>
      </c>
      <c r="E162" s="3" t="str">
        <f>[1]南!E35</f>
        <v>彭宥文</v>
      </c>
      <c r="F162" s="3" t="str">
        <f>[1]南!F35</f>
        <v>洪子淳</v>
      </c>
      <c r="G162" s="3" t="str">
        <f>[1]南!G35</f>
        <v>許涵宜</v>
      </c>
      <c r="H162" s="4" t="str">
        <f>[1]南!H35</f>
        <v>默劇小丑</v>
      </c>
      <c r="I162" s="5"/>
      <c r="J162" s="6"/>
    </row>
    <row r="163" spans="1:10" x14ac:dyDescent="0.25">
      <c r="A163" s="3" t="str">
        <f>[1]南!A36</f>
        <v>南區</v>
      </c>
      <c r="B163" s="3">
        <f>[1]南!B36</f>
        <v>35</v>
      </c>
      <c r="C163" s="3" t="str">
        <f>[1]南!C36</f>
        <v>國北教大</v>
      </c>
      <c r="D163" s="3" t="str">
        <f>[1]南!D36</f>
        <v>四年丙班</v>
      </c>
      <c r="E163" s="3" t="str">
        <f>[1]南!E36</f>
        <v>葉子誠</v>
      </c>
      <c r="F163" s="3" t="str">
        <f>[1]南!F36</f>
        <v>曹心媛</v>
      </c>
      <c r="G163" s="3" t="str">
        <f>[1]南!G36</f>
        <v>詹雨菩</v>
      </c>
      <c r="H163" s="4" t="str">
        <f>[1]南!H36</f>
        <v>機器人工廠</v>
      </c>
      <c r="I163" s="5"/>
      <c r="J163" s="6"/>
    </row>
    <row r="164" spans="1:10" x14ac:dyDescent="0.25">
      <c r="A164" s="3" t="str">
        <f>[1]南!A37</f>
        <v>南區</v>
      </c>
      <c r="B164" s="3">
        <f>[1]南!B37</f>
        <v>36</v>
      </c>
      <c r="C164" s="3" t="str">
        <f>[1]南!C37</f>
        <v>國北教大</v>
      </c>
      <c r="D164" s="3" t="str">
        <f>[1]南!D37</f>
        <v>六年甲班</v>
      </c>
      <c r="E164" s="3" t="str">
        <f>[1]南!E37</f>
        <v>吳詠晞</v>
      </c>
      <c r="F164" s="3" t="str">
        <f>[1]南!F37</f>
        <v>張薰云</v>
      </c>
      <c r="G164" s="3" t="str">
        <f>[1]南!G37</f>
        <v>張婷婷</v>
      </c>
      <c r="H164" s="4" t="str">
        <f>[1]南!H37</f>
        <v>心中的那一道風景</v>
      </c>
      <c r="I164" s="5"/>
      <c r="J164" s="6"/>
    </row>
    <row r="165" spans="1:10" x14ac:dyDescent="0.25">
      <c r="A165" s="3" t="str">
        <f>[1]南!A38</f>
        <v>南區</v>
      </c>
      <c r="B165" s="3">
        <f>[1]南!B38</f>
        <v>37</v>
      </c>
      <c r="C165" s="3" t="str">
        <f>[1]南!C38</f>
        <v>建安國小</v>
      </c>
      <c r="D165" s="3" t="str">
        <f>[1]南!D38</f>
        <v>一年六班</v>
      </c>
      <c r="E165" s="3" t="str">
        <f>[1]南!E38</f>
        <v>王富璇</v>
      </c>
      <c r="F165" s="3" t="str">
        <f>[1]南!F38</f>
        <v>游菡蕎</v>
      </c>
      <c r="G165" s="3" t="str">
        <f>[1]南!G38</f>
        <v>游菡蕎</v>
      </c>
      <c r="H165" s="4" t="str">
        <f>[1]南!H38</f>
        <v>奇妙動物園</v>
      </c>
      <c r="I165" s="5"/>
      <c r="J165" s="6"/>
    </row>
    <row r="166" spans="1:10" x14ac:dyDescent="0.25">
      <c r="A166" s="3" t="str">
        <f>[1]南!A39</f>
        <v>南區</v>
      </c>
      <c r="B166" s="3">
        <f>[1]南!B39</f>
        <v>38</v>
      </c>
      <c r="C166" s="3" t="str">
        <f>[1]南!C39</f>
        <v>建安國小</v>
      </c>
      <c r="D166" s="3" t="str">
        <f>[1]南!D39</f>
        <v>二年三班</v>
      </c>
      <c r="E166" s="3" t="str">
        <f>[1]南!E39</f>
        <v>葉為杉</v>
      </c>
      <c r="F166" s="3" t="str">
        <f>[1]南!F39</f>
        <v>王翠華</v>
      </c>
      <c r="G166" s="3" t="str">
        <f>[1]南!G39</f>
        <v>王翠華</v>
      </c>
      <c r="H166" s="4" t="str">
        <f>[1]南!H39</f>
        <v>我的想像空間</v>
      </c>
      <c r="I166" s="5"/>
      <c r="J166" s="6"/>
    </row>
    <row r="167" spans="1:10" x14ac:dyDescent="0.25">
      <c r="A167" s="3" t="str">
        <f>[1]南!A40</f>
        <v>南區</v>
      </c>
      <c r="B167" s="3">
        <f>[1]南!B40</f>
        <v>39</v>
      </c>
      <c r="C167" s="3" t="str">
        <f>[1]南!C40</f>
        <v>新生國小</v>
      </c>
      <c r="D167" s="3" t="str">
        <f>[1]南!D40</f>
        <v>二年五班</v>
      </c>
      <c r="E167" s="3" t="str">
        <f>[1]南!E40</f>
        <v>陳昶諺</v>
      </c>
      <c r="F167" s="3" t="str">
        <f>[1]南!F40</f>
        <v>許翠華</v>
      </c>
      <c r="G167" s="3" t="str">
        <f>[1]南!G40</f>
        <v>黃怡儒</v>
      </c>
      <c r="H167" s="4" t="str">
        <f>[1]南!H40</f>
        <v>太空站的太空人</v>
      </c>
      <c r="I167" s="5"/>
      <c r="J167" s="6"/>
    </row>
    <row r="168" spans="1:10" x14ac:dyDescent="0.25">
      <c r="A168" s="3" t="str">
        <f>[1]南!A41</f>
        <v>南區</v>
      </c>
      <c r="B168" s="3">
        <f>[1]南!B41</f>
        <v>40</v>
      </c>
      <c r="C168" s="3" t="str">
        <f>[1]南!C41</f>
        <v>私立新民</v>
      </c>
      <c r="D168" s="3" t="str">
        <f>[1]南!D41</f>
        <v>三年仁班</v>
      </c>
      <c r="E168" s="3" t="str">
        <f>[1]南!E41</f>
        <v>顏廷叡</v>
      </c>
      <c r="F168" s="3" t="str">
        <f>[1]南!F41</f>
        <v>王玉玲</v>
      </c>
      <c r="G168" s="3" t="str">
        <f>[1]南!G41</f>
        <v>焦素玲</v>
      </c>
      <c r="H168" s="4" t="str">
        <f>[1]南!H41</f>
        <v>豐收飛魚季</v>
      </c>
      <c r="I168" s="5"/>
      <c r="J168" s="6"/>
    </row>
    <row r="169" spans="1:10" x14ac:dyDescent="0.25">
      <c r="A169" s="3" t="str">
        <f>[1]南!A42</f>
        <v>南區</v>
      </c>
      <c r="B169" s="3">
        <f>[1]南!B42</f>
        <v>41</v>
      </c>
      <c r="C169" s="3" t="str">
        <f>[1]南!C42</f>
        <v>銘傳國小</v>
      </c>
      <c r="D169" s="3" t="str">
        <f>[1]南!D42</f>
        <v>一年二班</v>
      </c>
      <c r="E169" s="3" t="str">
        <f>[1]南!E42</f>
        <v>張可恩</v>
      </c>
      <c r="F169" s="3" t="str">
        <f>[1]南!F42</f>
        <v>高雅鈴</v>
      </c>
      <c r="G169" s="3" t="str">
        <f>[1]南!G42</f>
        <v>高雅鈴</v>
      </c>
      <c r="H169" s="4" t="str">
        <f>[1]南!H42</f>
        <v>大船入港</v>
      </c>
      <c r="I169" s="5"/>
      <c r="J169" s="6"/>
    </row>
    <row r="170" spans="1:10" x14ac:dyDescent="0.25">
      <c r="A170" s="3" t="str">
        <f>[1]南!A43</f>
        <v>南區</v>
      </c>
      <c r="B170" s="3">
        <f>[1]南!B43</f>
        <v>42</v>
      </c>
      <c r="C170" s="3" t="str">
        <f>[1]南!C43</f>
        <v>金華國小</v>
      </c>
      <c r="D170" s="3" t="str">
        <f>[1]南!D43</f>
        <v>六年一班</v>
      </c>
      <c r="E170" s="3" t="str">
        <f>[1]南!E43</f>
        <v>林岱穎</v>
      </c>
      <c r="F170" s="3" t="str">
        <f>[1]南!F43</f>
        <v>王千逸</v>
      </c>
      <c r="G170" s="3" t="str">
        <f>[1]南!G43</f>
        <v>陳加宜</v>
      </c>
      <c r="H170" s="4" t="str">
        <f>[1]南!H43</f>
        <v>旋轉壽司</v>
      </c>
      <c r="I170" s="5"/>
      <c r="J170" s="6"/>
    </row>
    <row r="171" spans="1:10" x14ac:dyDescent="0.25">
      <c r="A171" s="3" t="str">
        <f>[1]南!A44</f>
        <v>南區</v>
      </c>
      <c r="B171" s="3">
        <f>[1]南!B44</f>
        <v>43</v>
      </c>
      <c r="C171" s="3" t="str">
        <f>[1]南!C44</f>
        <v>立人國小</v>
      </c>
      <c r="D171" s="3" t="str">
        <f>[1]南!D44</f>
        <v>三年忠班</v>
      </c>
      <c r="E171" s="3" t="str">
        <f>[1]南!E44</f>
        <v>王心妤</v>
      </c>
      <c r="F171" s="3" t="str">
        <f>[1]南!F44</f>
        <v>喬玉蘭</v>
      </c>
      <c r="G171" s="3" t="str">
        <f>[1]南!G44</f>
        <v>盧思宇</v>
      </c>
      <c r="H171" s="4" t="str">
        <f>[1]南!H44</f>
        <v>鳥語花香</v>
      </c>
      <c r="I171" s="5"/>
      <c r="J171" s="6"/>
    </row>
    <row r="172" spans="1:10" x14ac:dyDescent="0.25">
      <c r="A172" s="3" t="str">
        <f>[1]南!A45</f>
        <v>南區</v>
      </c>
      <c r="B172" s="3">
        <f>[1]南!B45</f>
        <v>44</v>
      </c>
      <c r="C172" s="3" t="str">
        <f>[1]南!C45</f>
        <v>金華國小</v>
      </c>
      <c r="D172" s="3" t="str">
        <f>[1]南!D45</f>
        <v>六年五班</v>
      </c>
      <c r="E172" s="3" t="str">
        <f>[1]南!E45</f>
        <v>歐陽晴</v>
      </c>
      <c r="F172" s="3" t="str">
        <f>[1]南!F45</f>
        <v>宋碧娟</v>
      </c>
      <c r="G172" s="3" t="str">
        <f>[1]南!G45</f>
        <v>陳加宜</v>
      </c>
      <c r="H172" s="4" t="str">
        <f>[1]南!H45</f>
        <v>貓的獨白</v>
      </c>
      <c r="I172" s="5"/>
      <c r="J172" s="6"/>
    </row>
    <row r="173" spans="1:10" x14ac:dyDescent="0.25">
      <c r="A173" s="3" t="str">
        <f>[1]南!A46</f>
        <v>南區</v>
      </c>
      <c r="B173" s="3">
        <f>[1]南!B46</f>
        <v>45</v>
      </c>
      <c r="C173" s="3" t="str">
        <f>[1]南!C46</f>
        <v>中山國小</v>
      </c>
      <c r="D173" s="3" t="str">
        <f>[1]南!D46</f>
        <v>一年倫理班</v>
      </c>
      <c r="E173" s="3" t="str">
        <f>[1]南!E46</f>
        <v>于建丞</v>
      </c>
      <c r="F173" s="3" t="str">
        <f>[1]南!F46</f>
        <v>石景菱</v>
      </c>
      <c r="G173" s="3" t="str">
        <f>[1]南!G46</f>
        <v>劉依玲</v>
      </c>
      <c r="H173" s="4" t="str">
        <f>[1]南!H46</f>
        <v>夜晚的小猴子</v>
      </c>
      <c r="I173" s="5"/>
      <c r="J173" s="6"/>
    </row>
    <row r="174" spans="1:10" x14ac:dyDescent="0.25">
      <c r="A174" s="3" t="str">
        <f>[1]南!A47</f>
        <v>南區</v>
      </c>
      <c r="B174" s="3">
        <f>[1]南!B47</f>
        <v>46</v>
      </c>
      <c r="C174" s="3" t="str">
        <f>[1]南!C47</f>
        <v>仁愛國小</v>
      </c>
      <c r="D174" s="3" t="str">
        <f>[1]南!D47</f>
        <v>五年十班</v>
      </c>
      <c r="E174" s="3" t="str">
        <f>[1]南!E47</f>
        <v>林儀姮</v>
      </c>
      <c r="F174" s="3" t="str">
        <f>[1]南!F47</f>
        <v>陳婕婷</v>
      </c>
      <c r="G174" s="3" t="str">
        <f>[1]南!G47</f>
        <v>楊慧麗</v>
      </c>
      <c r="H174" s="4" t="str">
        <f>[1]南!H47</f>
        <v>台灣奇蹟</v>
      </c>
      <c r="I174" s="5"/>
      <c r="J174" s="6"/>
    </row>
    <row r="175" spans="1:10" x14ac:dyDescent="0.25">
      <c r="A175" s="3" t="str">
        <f>[1]南!A48</f>
        <v>南區</v>
      </c>
      <c r="B175" s="3">
        <f>[1]南!B48</f>
        <v>47</v>
      </c>
      <c r="C175" s="3" t="str">
        <f>[1]南!C48</f>
        <v>仁愛國小</v>
      </c>
      <c r="D175" s="3" t="str">
        <f>[1]南!D48</f>
        <v>六年十一班</v>
      </c>
      <c r="E175" s="3" t="str">
        <f>[1]南!E48</f>
        <v>廖士婷</v>
      </c>
      <c r="F175" s="3" t="str">
        <f>[1]南!F48</f>
        <v>吳芳潔</v>
      </c>
      <c r="G175" s="3" t="str">
        <f>[1]南!G48</f>
        <v>李伊珊</v>
      </c>
      <c r="H175" s="4" t="str">
        <f>[1]南!H48</f>
        <v>皮影戲</v>
      </c>
      <c r="I175" s="5"/>
      <c r="J175" s="6"/>
    </row>
    <row r="176" spans="1:10" x14ac:dyDescent="0.25">
      <c r="A176" s="3" t="str">
        <f>[1]南!A49</f>
        <v>南區</v>
      </c>
      <c r="B176" s="3">
        <f>[1]南!B49</f>
        <v>48</v>
      </c>
      <c r="C176" s="3" t="str">
        <f>[1]南!C49</f>
        <v>仁愛國小</v>
      </c>
      <c r="D176" s="3" t="str">
        <f>[1]南!D49</f>
        <v>五年十班</v>
      </c>
      <c r="E176" s="3" t="str">
        <f>[1]南!E49</f>
        <v>陳永真</v>
      </c>
      <c r="F176" s="3" t="str">
        <f>[1]南!F49</f>
        <v>陳婕婷</v>
      </c>
      <c r="G176" s="3" t="str">
        <f>[1]南!G49</f>
        <v>楊慧麗</v>
      </c>
      <c r="H176" s="4" t="str">
        <f>[1]南!H49</f>
        <v>我的夢遊仙境</v>
      </c>
      <c r="I176" s="5"/>
      <c r="J176" s="6"/>
    </row>
    <row r="177" spans="1:10" x14ac:dyDescent="0.25">
      <c r="A177" s="3" t="str">
        <f>[1]南!A50</f>
        <v>南區</v>
      </c>
      <c r="B177" s="3">
        <f>[1]南!B50</f>
        <v>49</v>
      </c>
      <c r="C177" s="3" t="str">
        <f>[1]南!C50</f>
        <v>仁愛國小</v>
      </c>
      <c r="D177" s="3" t="str">
        <f>[1]南!D50</f>
        <v>二年八班</v>
      </c>
      <c r="E177" s="3" t="str">
        <f>[1]南!E50</f>
        <v>陳芷彤</v>
      </c>
      <c r="F177" s="3" t="str">
        <f>[1]南!F50</f>
        <v>李盈穎</v>
      </c>
      <c r="G177" s="3" t="str">
        <f>[1]南!G50</f>
        <v>李昌教</v>
      </c>
      <c r="H177" s="4" t="str">
        <f>[1]南!H50</f>
        <v>黑白遊樂園</v>
      </c>
      <c r="I177" s="5"/>
      <c r="J177" s="6"/>
    </row>
    <row r="178" spans="1:10" x14ac:dyDescent="0.25">
      <c r="A178" s="3" t="str">
        <f>[1]南!A51</f>
        <v>南區</v>
      </c>
      <c r="B178" s="3">
        <f>[1]南!B51</f>
        <v>50</v>
      </c>
      <c r="C178" s="3" t="str">
        <f>[1]南!C51</f>
        <v>仁愛國小</v>
      </c>
      <c r="D178" s="3" t="str">
        <f>[1]南!D51</f>
        <v>一年八班</v>
      </c>
      <c r="E178" s="3" t="str">
        <f>[1]南!E51</f>
        <v>吳聿恩</v>
      </c>
      <c r="F178" s="3" t="str">
        <f>[1]南!F51</f>
        <v>洪韻淑</v>
      </c>
      <c r="G178" s="3" t="str">
        <f>[1]南!G51</f>
        <v>洪韻淑</v>
      </c>
      <c r="H178" s="4" t="str">
        <f>[1]南!H51</f>
        <v>動物園稀有的金老虎</v>
      </c>
      <c r="I178" s="5"/>
      <c r="J178" s="6"/>
    </row>
    <row r="179" spans="1:10" x14ac:dyDescent="0.25">
      <c r="A179" s="3" t="str">
        <f>[1]南!A52</f>
        <v>南區</v>
      </c>
      <c r="B179" s="3">
        <f>[1]南!B52</f>
        <v>51</v>
      </c>
      <c r="C179" s="3" t="str">
        <f>[1]南!C52</f>
        <v>古亭國小</v>
      </c>
      <c r="D179" s="3" t="str">
        <f>[1]南!D52</f>
        <v>五年五班</v>
      </c>
      <c r="E179" s="3" t="str">
        <f>[1]南!E52</f>
        <v>楊芷鈺</v>
      </c>
      <c r="F179" s="3" t="str">
        <f>[1]南!F52</f>
        <v>李威</v>
      </c>
      <c r="G179" s="3" t="str">
        <f>[1]南!G52</f>
        <v>劉香君</v>
      </c>
      <c r="H179" s="4" t="str">
        <f>[1]南!H52</f>
        <v>啊!我的天啊!</v>
      </c>
      <c r="I179" s="5"/>
      <c r="J179" s="6"/>
    </row>
    <row r="180" spans="1:10" x14ac:dyDescent="0.25">
      <c r="A180" s="3" t="str">
        <f>[1]南!A53</f>
        <v>南區</v>
      </c>
      <c r="B180" s="3">
        <f>[1]南!B53</f>
        <v>52</v>
      </c>
      <c r="C180" s="3" t="str">
        <f>[1]南!C53</f>
        <v>復興國小</v>
      </c>
      <c r="D180" s="3" t="str">
        <f>[1]南!D53</f>
        <v>六年和班</v>
      </c>
      <c r="E180" s="3" t="str">
        <f>[1]南!E53</f>
        <v>莊家睿</v>
      </c>
      <c r="F180" s="3" t="str">
        <f>[1]南!F53</f>
        <v>袁佳妤</v>
      </c>
      <c r="G180" s="3" t="str">
        <f>[1]南!G53</f>
        <v>褚一璇</v>
      </c>
      <c r="H180" s="4" t="str">
        <f>[1]南!H53</f>
        <v>忙碌的工地</v>
      </c>
      <c r="I180" s="5"/>
      <c r="J180" s="6"/>
    </row>
    <row r="181" spans="1:10" x14ac:dyDescent="0.25">
      <c r="A181" s="3" t="str">
        <f>[1]南!A54</f>
        <v>南區</v>
      </c>
      <c r="B181" s="3">
        <f>[1]南!B54</f>
        <v>53</v>
      </c>
      <c r="C181" s="3" t="str">
        <f>[1]南!C54</f>
        <v>復興國小</v>
      </c>
      <c r="D181" s="3" t="str">
        <f>[1]南!D54</f>
        <v>二年忠班</v>
      </c>
      <c r="E181" s="3" t="str">
        <f>[1]南!E54</f>
        <v>陳品妍</v>
      </c>
      <c r="F181" s="3" t="str">
        <f>[1]南!F54</f>
        <v>蕭詠勵</v>
      </c>
      <c r="G181" s="3" t="str">
        <f>[1]南!G54</f>
        <v>沈煒雯</v>
      </c>
      <c r="H181" s="4" t="str">
        <f>[1]南!H54</f>
        <v>吃火鍋</v>
      </c>
      <c r="I181" s="5"/>
      <c r="J181" s="6"/>
    </row>
    <row r="182" spans="1:10" x14ac:dyDescent="0.25">
      <c r="A182" s="3" t="str">
        <f>[1]北!A2</f>
        <v>北區</v>
      </c>
      <c r="B182" s="3">
        <f>[1]北!B2</f>
        <v>1</v>
      </c>
      <c r="C182" s="3" t="str">
        <f>[1]北!C2</f>
        <v>薇閣小學</v>
      </c>
      <c r="D182" s="3" t="str">
        <f>[1]北!D2</f>
        <v>一年信班</v>
      </c>
      <c r="E182" s="3" t="str">
        <f>[1]北!E2</f>
        <v xml:space="preserve">李若榛 </v>
      </c>
      <c r="F182" s="3" t="str">
        <f>[1]北!F2</f>
        <v>陳雅貞</v>
      </c>
      <c r="G182" s="3" t="str">
        <f>[1]北!G2</f>
        <v>郭美玲</v>
      </c>
      <c r="H182" s="4" t="str">
        <f>[1]北!H2</f>
        <v>騎鴕鳥</v>
      </c>
      <c r="I182" s="5"/>
      <c r="J182" s="6"/>
    </row>
    <row r="183" spans="1:10" x14ac:dyDescent="0.25">
      <c r="A183" s="3" t="str">
        <f>[1]北!A3</f>
        <v>北區</v>
      </c>
      <c r="B183" s="3">
        <f>[1]北!B3</f>
        <v>2</v>
      </c>
      <c r="C183" s="3" t="str">
        <f>[1]北!C3</f>
        <v>薇閣小學</v>
      </c>
      <c r="D183" s="3" t="str">
        <f>[1]北!D3</f>
        <v xml:space="preserve">六年仁班 </v>
      </c>
      <c r="E183" s="3" t="str">
        <f>[1]北!E3</f>
        <v>孔柏睿</v>
      </c>
      <c r="F183" s="3" t="str">
        <f>[1]北!F3</f>
        <v>謝沛璇</v>
      </c>
      <c r="G183" s="3" t="str">
        <f>[1]北!G3</f>
        <v>賈若含</v>
      </c>
      <c r="H183" s="4" t="str">
        <f>[1]北!H3</f>
        <v>愛護地球</v>
      </c>
      <c r="I183" s="5"/>
      <c r="J183" s="6"/>
    </row>
    <row r="184" spans="1:10" x14ac:dyDescent="0.25">
      <c r="A184" s="3" t="str">
        <f>[1]北!A4</f>
        <v>北區</v>
      </c>
      <c r="B184" s="3">
        <f>[1]北!B4</f>
        <v>3</v>
      </c>
      <c r="C184" s="3" t="str">
        <f>[1]北!C4</f>
        <v>雙溪國小</v>
      </c>
      <c r="D184" s="3" t="str">
        <f>[1]北!D4</f>
        <v>三年甲班</v>
      </c>
      <c r="E184" s="3" t="str">
        <f>[1]北!E4</f>
        <v>許立勳</v>
      </c>
      <c r="F184" s="3" t="str">
        <f>[1]北!F4</f>
        <v>何美貞</v>
      </c>
      <c r="G184" s="3" t="str">
        <f>[1]北!G4</f>
        <v>張瑜玲</v>
      </c>
      <c r="H184" s="4" t="str">
        <f>[1]北!H4</f>
        <v>我的學校</v>
      </c>
      <c r="I184" s="5"/>
      <c r="J184" s="6"/>
    </row>
    <row r="185" spans="1:10" x14ac:dyDescent="0.25">
      <c r="A185" s="3" t="str">
        <f>[1]北!A5</f>
        <v>北區</v>
      </c>
      <c r="B185" s="3">
        <f>[1]北!B5</f>
        <v>4</v>
      </c>
      <c r="C185" s="3" t="str">
        <f>[1]北!C5</f>
        <v>士林國小</v>
      </c>
      <c r="D185" s="3" t="str">
        <f>[1]北!D5</f>
        <v>四年六班</v>
      </c>
      <c r="E185" s="3" t="str">
        <f>[1]北!E5</f>
        <v>粘仕楷</v>
      </c>
      <c r="F185" s="3" t="str">
        <f>[1]北!F5</f>
        <v>張瓊月</v>
      </c>
      <c r="G185" s="3" t="str">
        <f>[1]北!G5</f>
        <v>張寶馨</v>
      </c>
      <c r="H185" s="4" t="str">
        <f>[1]北!H5</f>
        <v>關心兒童</v>
      </c>
      <c r="I185" s="5"/>
      <c r="J185" s="6"/>
    </row>
    <row r="186" spans="1:10" x14ac:dyDescent="0.25">
      <c r="A186" s="3" t="str">
        <f>[1]北!A6</f>
        <v>北區</v>
      </c>
      <c r="B186" s="3">
        <f>[1]北!B6</f>
        <v>5</v>
      </c>
      <c r="C186" s="3" t="str">
        <f>[1]北!C6</f>
        <v>士林國小</v>
      </c>
      <c r="D186" s="3" t="str">
        <f>[1]北!D6</f>
        <v>六年一班</v>
      </c>
      <c r="E186" s="3" t="str">
        <f>[1]北!E6</f>
        <v>陳宥妘</v>
      </c>
      <c r="F186" s="3" t="str">
        <f>[1]北!F6</f>
        <v>葉舒萍</v>
      </c>
      <c r="G186" s="3" t="str">
        <f>[1]北!G6</f>
        <v>張寶馨</v>
      </c>
      <c r="H186" s="4" t="str">
        <f>[1]北!H6</f>
        <v>騎單車閱讀水岸</v>
      </c>
      <c r="I186" s="5"/>
      <c r="J186" s="6"/>
    </row>
    <row r="187" spans="1:10" x14ac:dyDescent="0.25">
      <c r="A187" s="3" t="str">
        <f>[1]北!A7</f>
        <v>北區</v>
      </c>
      <c r="B187" s="3">
        <f>[1]北!B7</f>
        <v>6</v>
      </c>
      <c r="C187" s="3" t="str">
        <f>[1]北!C7</f>
        <v>士林國小</v>
      </c>
      <c r="D187" s="3" t="str">
        <f>[1]北!D7</f>
        <v>六年二班</v>
      </c>
      <c r="E187" s="3" t="str">
        <f>[1]北!E7</f>
        <v>林鈞韋</v>
      </c>
      <c r="F187" s="3" t="str">
        <f>[1]北!F7</f>
        <v>潘中華</v>
      </c>
      <c r="G187" s="3" t="str">
        <f>[1]北!G7</f>
        <v>張寶馨</v>
      </c>
      <c r="H187" s="4" t="str">
        <f>[1]北!H7</f>
        <v>酒醉最糗</v>
      </c>
      <c r="I187" s="5"/>
      <c r="J187" s="6"/>
    </row>
    <row r="188" spans="1:10" x14ac:dyDescent="0.25">
      <c r="A188" s="3" t="str">
        <f>[1]北!A8</f>
        <v>北區</v>
      </c>
      <c r="B188" s="3">
        <f>[1]北!B8</f>
        <v>7</v>
      </c>
      <c r="C188" s="3" t="str">
        <f>[1]北!C8</f>
        <v>平等國小</v>
      </c>
      <c r="D188" s="3" t="str">
        <f>[1]北!D8</f>
        <v>五年甲班</v>
      </c>
      <c r="E188" s="3" t="str">
        <f>[1]北!E8</f>
        <v>何苡頡</v>
      </c>
      <c r="F188" s="3" t="str">
        <f>[1]北!F8</f>
        <v>葉純卉</v>
      </c>
      <c r="G188" s="3" t="str">
        <f>[1]北!G8</f>
        <v>幸曉柔</v>
      </c>
      <c r="H188" s="4" t="str">
        <f>[1]北!H8</f>
        <v>梅花林</v>
      </c>
      <c r="I188" s="5"/>
      <c r="J188" s="6"/>
    </row>
    <row r="189" spans="1:10" x14ac:dyDescent="0.25">
      <c r="A189" s="3" t="str">
        <f>[1]北!A9</f>
        <v>北區</v>
      </c>
      <c r="B189" s="3">
        <f>[1]北!B9</f>
        <v>8</v>
      </c>
      <c r="C189" s="3" t="str">
        <f>[1]北!C9</f>
        <v>溪山國小</v>
      </c>
      <c r="D189" s="3" t="str">
        <f>[1]北!D9</f>
        <v>一年甲班</v>
      </c>
      <c r="E189" s="3" t="str">
        <f>[1]北!E9</f>
        <v>張瑞恩</v>
      </c>
      <c r="F189" s="3" t="str">
        <f>[1]北!F9</f>
        <v>陳韻如</v>
      </c>
      <c r="G189" s="3" t="str">
        <f>[1]北!G9</f>
        <v>陳韻如</v>
      </c>
      <c r="H189" s="4" t="str">
        <f>[1]北!H9</f>
        <v>彩虹</v>
      </c>
      <c r="I189" s="5"/>
      <c r="J189" s="6"/>
    </row>
    <row r="190" spans="1:10" x14ac:dyDescent="0.25">
      <c r="A190" s="3" t="str">
        <f>[1]北!A10</f>
        <v>北區</v>
      </c>
      <c r="B190" s="3">
        <f>[1]北!B10</f>
        <v>9</v>
      </c>
      <c r="C190" s="3" t="str">
        <f>[1]北!C10</f>
        <v>劍潭國小</v>
      </c>
      <c r="D190" s="3" t="str">
        <f>[1]北!D10</f>
        <v>二年丙班</v>
      </c>
      <c r="E190" s="3" t="str">
        <f>[1]北!E10</f>
        <v>張筠婕</v>
      </c>
      <c r="F190" s="3" t="str">
        <f>[1]北!F10</f>
        <v>黃怡珍</v>
      </c>
      <c r="G190" s="3" t="str">
        <f>[1]北!G10</f>
        <v>黃怡珍</v>
      </c>
      <c r="H190" s="4" t="str">
        <f>[1]北!H10</f>
        <v>營火晚會</v>
      </c>
      <c r="I190" s="5"/>
      <c r="J190" s="6"/>
    </row>
    <row r="191" spans="1:10" x14ac:dyDescent="0.25">
      <c r="A191" s="3" t="str">
        <f>[1]北!A11</f>
        <v>北區</v>
      </c>
      <c r="B191" s="3">
        <f>[1]北!B11</f>
        <v>10</v>
      </c>
      <c r="C191" s="3" t="str">
        <f>[1]北!C11</f>
        <v>劍潭國小</v>
      </c>
      <c r="D191" s="3" t="str">
        <f>[1]北!D11</f>
        <v>一年丙班</v>
      </c>
      <c r="E191" s="3" t="str">
        <f>[1]北!E11</f>
        <v>洪鈺承</v>
      </c>
      <c r="F191" s="3" t="str">
        <f>[1]北!F11</f>
        <v>鄒秀卿</v>
      </c>
      <c r="G191" s="3" t="str">
        <f>[1]北!G11</f>
        <v>鄒秀卿</v>
      </c>
      <c r="H191" s="4" t="str">
        <f>[1]北!H11</f>
        <v>全家一起吃冰淇淋</v>
      </c>
      <c r="I191" s="5"/>
      <c r="J191" s="6"/>
    </row>
    <row r="192" spans="1:10" x14ac:dyDescent="0.25">
      <c r="A192" s="3" t="str">
        <f>[1]北!A12</f>
        <v>北區</v>
      </c>
      <c r="B192" s="3">
        <f>[1]北!B12</f>
        <v>11</v>
      </c>
      <c r="C192" s="3" t="str">
        <f>[1]北!C12</f>
        <v>富安國小</v>
      </c>
      <c r="D192" s="3" t="str">
        <f>[1]北!D12</f>
        <v>一年甲班</v>
      </c>
      <c r="E192" s="3" t="str">
        <f>[1]北!E12</f>
        <v>彭立欣</v>
      </c>
      <c r="F192" s="3" t="str">
        <f>[1]北!F12</f>
        <v>洪美景</v>
      </c>
      <c r="G192" s="3" t="str">
        <f>[1]北!G12</f>
        <v>李珮瑜</v>
      </c>
      <c r="H192" s="4" t="str">
        <f>[1]北!H12</f>
        <v>校園撕貼畫</v>
      </c>
      <c r="I192" s="5"/>
      <c r="J192" s="6"/>
    </row>
    <row r="193" spans="1:10" x14ac:dyDescent="0.25">
      <c r="A193" s="3" t="str">
        <f>[1]北!A13</f>
        <v>北區</v>
      </c>
      <c r="B193" s="3">
        <f>[1]北!B13</f>
        <v>12</v>
      </c>
      <c r="C193" s="3" t="str">
        <f>[1]北!C13</f>
        <v>華興小學</v>
      </c>
      <c r="D193" s="3" t="str">
        <f>[1]北!D13</f>
        <v>五年二班</v>
      </c>
      <c r="E193" s="3" t="str">
        <f>[1]北!E13</f>
        <v>呂邵恩</v>
      </c>
      <c r="F193" s="3" t="str">
        <f>[1]北!F13</f>
        <v>杜春元</v>
      </c>
      <c r="G193" s="3" t="str">
        <f>[1]北!G13</f>
        <v>王秀文</v>
      </c>
      <c r="H193" s="4" t="str">
        <f>[1]北!H13</f>
        <v>家暴不是溝通</v>
      </c>
      <c r="I193" s="5"/>
      <c r="J193" s="6"/>
    </row>
    <row r="194" spans="1:10" x14ac:dyDescent="0.25">
      <c r="A194" s="3" t="str">
        <f>[1]北!A14</f>
        <v>北區</v>
      </c>
      <c r="B194" s="3">
        <f>[1]北!B14</f>
        <v>13</v>
      </c>
      <c r="C194" s="3" t="str">
        <f>[1]北!C14</f>
        <v>三玉國小</v>
      </c>
      <c r="D194" s="3" t="str">
        <f>[1]北!D14</f>
        <v>六年一班</v>
      </c>
      <c r="E194" s="3" t="str">
        <f>[1]北!E14</f>
        <v>蔡季廷</v>
      </c>
      <c r="F194" s="3" t="str">
        <f>[1]北!F14</f>
        <v>鄒鈺萍</v>
      </c>
      <c r="G194" s="3" t="str">
        <f>[1]北!G14</f>
        <v>鄒鈺萍</v>
      </c>
      <c r="H194" s="4" t="str">
        <f>[1]北!H14</f>
        <v>兩極相爭</v>
      </c>
      <c r="I194" s="5"/>
      <c r="J194" s="6"/>
    </row>
    <row r="195" spans="1:10" x14ac:dyDescent="0.25">
      <c r="A195" s="3" t="str">
        <f>[1]北!A15</f>
        <v>北區</v>
      </c>
      <c r="B195" s="3">
        <f>[1]北!B15</f>
        <v>14</v>
      </c>
      <c r="C195" s="3" t="str">
        <f>[1]北!C15</f>
        <v>蘭雅國小</v>
      </c>
      <c r="D195" s="3" t="str">
        <f>[1]北!D15</f>
        <v>四年二班</v>
      </c>
      <c r="E195" s="3" t="str">
        <f>[1]北!E15</f>
        <v>宋允愛</v>
      </c>
      <c r="F195" s="3" t="str">
        <f>[1]北!F15</f>
        <v>李育嘉</v>
      </c>
      <c r="G195" s="3" t="str">
        <f>[1]北!G15</f>
        <v>李育嘉</v>
      </c>
      <c r="H195" s="4" t="str">
        <f>[1]北!H15</f>
        <v>心動海洋賞鯨趣</v>
      </c>
      <c r="I195" s="5"/>
      <c r="J195" s="6"/>
    </row>
    <row r="196" spans="1:10" x14ac:dyDescent="0.25">
      <c r="A196" s="3" t="str">
        <f>[1]北!A16</f>
        <v>北區</v>
      </c>
      <c r="B196" s="3">
        <f>[1]北!B16</f>
        <v>15</v>
      </c>
      <c r="C196" s="3" t="str">
        <f>[1]北!C16</f>
        <v>芝山國小</v>
      </c>
      <c r="D196" s="3" t="str">
        <f>[1]北!D16</f>
        <v>一年一班</v>
      </c>
      <c r="E196" s="3" t="str">
        <f>[1]北!E16</f>
        <v>鄒雨潔</v>
      </c>
      <c r="F196" s="3" t="str">
        <f>[1]北!F16</f>
        <v>簡湘綺</v>
      </c>
      <c r="G196" s="3" t="str">
        <f>[1]北!G16</f>
        <v>簡湘綺</v>
      </c>
      <c r="H196" s="4" t="str">
        <f>[1]北!H16</f>
        <v>在看哪一邊</v>
      </c>
      <c r="I196" s="5"/>
      <c r="J196" s="6"/>
    </row>
    <row r="197" spans="1:10" x14ac:dyDescent="0.25">
      <c r="A197" s="3" t="str">
        <f>[1]北!A17</f>
        <v>北區</v>
      </c>
      <c r="B197" s="3">
        <f>[1]北!B17</f>
        <v>16</v>
      </c>
      <c r="C197" s="3" t="str">
        <f>[1]北!C17</f>
        <v>文昌國小</v>
      </c>
      <c r="D197" s="3" t="str">
        <f>[1]北!D17</f>
        <v>六年二班</v>
      </c>
      <c r="E197" s="3" t="str">
        <f>[1]北!E17</f>
        <v>陳逸</v>
      </c>
      <c r="F197" s="3" t="str">
        <f>[1]北!F17</f>
        <v>張薰芳</v>
      </c>
      <c r="G197" s="3" t="str">
        <f>[1]北!G17</f>
        <v>張楷祥</v>
      </c>
      <c r="H197" s="4" t="str">
        <f>[1]北!H17</f>
        <v>自畫像</v>
      </c>
      <c r="I197" s="5"/>
      <c r="J197" s="6"/>
    </row>
    <row r="198" spans="1:10" x14ac:dyDescent="0.25">
      <c r="A198" s="3" t="str">
        <f>[1]北!A18</f>
        <v>北區</v>
      </c>
      <c r="B198" s="3">
        <f>[1]北!B18</f>
        <v>17</v>
      </c>
      <c r="C198" s="3" t="str">
        <f>[1]北!C18</f>
        <v>天母國小</v>
      </c>
      <c r="D198" s="3" t="str">
        <f>[1]北!D18</f>
        <v>五年十一班</v>
      </c>
      <c r="E198" s="3" t="str">
        <f>[1]北!E18</f>
        <v>陳道橋</v>
      </c>
      <c r="F198" s="3" t="str">
        <f>[1]北!F18</f>
        <v>謝毓薇</v>
      </c>
      <c r="G198" s="3" t="str">
        <f>[1]北!G18</f>
        <v>高玉芳</v>
      </c>
      <c r="H198" s="4" t="str">
        <f>[1]北!H18</f>
        <v>母親與我</v>
      </c>
      <c r="I198" s="5"/>
      <c r="J198" s="6"/>
    </row>
    <row r="199" spans="1:10" x14ac:dyDescent="0.25">
      <c r="A199" s="3" t="str">
        <f>[1]北!A19</f>
        <v>北區</v>
      </c>
      <c r="B199" s="3">
        <f>[1]北!B19</f>
        <v>18</v>
      </c>
      <c r="C199" s="3" t="str">
        <f>[1]北!C19</f>
        <v>天母國小</v>
      </c>
      <c r="D199" s="3" t="str">
        <f>[1]北!D19</f>
        <v>一年九班</v>
      </c>
      <c r="E199" s="3" t="str">
        <f>[1]北!E19</f>
        <v>陳紜緁</v>
      </c>
      <c r="F199" s="3" t="str">
        <f>[1]北!F19</f>
        <v>阮淑如</v>
      </c>
      <c r="G199" s="3" t="str">
        <f>[1]北!G19</f>
        <v>阮淑如</v>
      </c>
      <c r="H199" s="4" t="str">
        <f>[1]北!H19</f>
        <v>玉兔過中秋</v>
      </c>
      <c r="I199" s="5"/>
      <c r="J199" s="6"/>
    </row>
    <row r="200" spans="1:10" x14ac:dyDescent="0.25">
      <c r="A200" s="3" t="str">
        <f>[1]北!A20</f>
        <v>北區</v>
      </c>
      <c r="B200" s="3">
        <f>[1]北!B20</f>
        <v>19</v>
      </c>
      <c r="C200" s="3" t="str">
        <f>[1]北!C20</f>
        <v>雨農國小</v>
      </c>
      <c r="D200" s="3" t="str">
        <f>[1]北!D20</f>
        <v>五年一班</v>
      </c>
      <c r="E200" s="3" t="str">
        <f>[1]北!E20</f>
        <v>吳君穎</v>
      </c>
      <c r="F200" s="3" t="str">
        <f>[1]北!F20</f>
        <v>陳芳瑜</v>
      </c>
      <c r="G200" s="3" t="str">
        <f>[1]北!G20</f>
        <v>黃婷瑜</v>
      </c>
      <c r="H200" s="4" t="str">
        <f>[1]北!H20</f>
        <v>貓咪</v>
      </c>
      <c r="I200" s="5"/>
      <c r="J200" s="6"/>
    </row>
    <row r="201" spans="1:10" x14ac:dyDescent="0.25">
      <c r="A201" s="3" t="str">
        <f>[1]北!A21</f>
        <v>北區</v>
      </c>
      <c r="B201" s="3">
        <f>[1]北!B21</f>
        <v>20</v>
      </c>
      <c r="C201" s="3" t="str">
        <f>[1]北!C21</f>
        <v>葫蘆國小</v>
      </c>
      <c r="D201" s="3" t="str">
        <f>[1]北!D21</f>
        <v>四年六班</v>
      </c>
      <c r="E201" s="3" t="str">
        <f>[1]北!E21</f>
        <v>陳品恩</v>
      </c>
      <c r="F201" s="3" t="str">
        <f>[1]北!F21</f>
        <v>黃麗琪</v>
      </c>
      <c r="G201" s="3" t="str">
        <f>[1]北!G21</f>
        <v>張鳳儀</v>
      </c>
      <c r="H201" s="4" t="str">
        <f>[1]北!H21</f>
        <v>海邊奇景</v>
      </c>
      <c r="I201" s="5"/>
      <c r="J201" s="6"/>
    </row>
    <row r="202" spans="1:10" x14ac:dyDescent="0.25">
      <c r="A202" s="3" t="str">
        <f>[1]北!A22</f>
        <v>北區</v>
      </c>
      <c r="B202" s="3">
        <f>[1]北!B22</f>
        <v>21</v>
      </c>
      <c r="C202" s="3" t="str">
        <f>[1]北!C22</f>
        <v>胡蘆國小</v>
      </c>
      <c r="D202" s="3" t="str">
        <f>[1]北!D22</f>
        <v>二年二班</v>
      </c>
      <c r="E202" s="3" t="str">
        <f>[1]北!E22</f>
        <v>廖子銨</v>
      </c>
      <c r="F202" s="3" t="str">
        <f>[1]北!F22</f>
        <v>王淑芳</v>
      </c>
      <c r="G202" s="3" t="str">
        <f>[1]北!G22</f>
        <v>王淑芳</v>
      </c>
      <c r="H202" s="4" t="str">
        <f>[1]北!H22</f>
        <v>機械恐龍</v>
      </c>
      <c r="I202" s="5"/>
      <c r="J202" s="6"/>
    </row>
    <row r="203" spans="1:10" x14ac:dyDescent="0.25">
      <c r="A203" s="3" t="str">
        <f>[1]北!A23</f>
        <v>北區</v>
      </c>
      <c r="B203" s="3">
        <f>[1]北!B23</f>
        <v>22</v>
      </c>
      <c r="C203" s="3" t="str">
        <f>[1]北!C23</f>
        <v>葫蘆國小</v>
      </c>
      <c r="D203" s="3" t="str">
        <f>[1]北!D23</f>
        <v>一年二班</v>
      </c>
      <c r="E203" s="3" t="str">
        <f>[1]北!E23</f>
        <v>游凱雯</v>
      </c>
      <c r="F203" s="3" t="str">
        <f>[1]北!F23</f>
        <v>李筱琪</v>
      </c>
      <c r="G203" s="3" t="str">
        <f>[1]北!G23</f>
        <v>李筱琪</v>
      </c>
      <c r="H203" s="4" t="str">
        <f>[1]北!H23</f>
        <v>奇幻動物</v>
      </c>
      <c r="I203" s="5"/>
      <c r="J203" s="6"/>
    </row>
    <row r="204" spans="1:10" x14ac:dyDescent="0.25">
      <c r="A204" s="3" t="str">
        <f>[1]北!A24</f>
        <v>北區</v>
      </c>
      <c r="B204" s="3">
        <f>[1]北!B24</f>
        <v>23</v>
      </c>
      <c r="C204" s="3" t="str">
        <f>[1]北!C24</f>
        <v>社子國小</v>
      </c>
      <c r="D204" s="3" t="str">
        <f>[1]北!D24</f>
        <v>四年四班</v>
      </c>
      <c r="E204" s="3" t="str">
        <f>[1]北!E24</f>
        <v>李恩碩</v>
      </c>
      <c r="F204" s="3" t="str">
        <f>[1]北!F24</f>
        <v>林芳姿</v>
      </c>
      <c r="G204" s="3" t="str">
        <f>[1]北!G24</f>
        <v>蘇欣苑</v>
      </c>
      <c r="H204" s="4" t="str">
        <f>[1]北!H24</f>
        <v>哭泣的地球</v>
      </c>
      <c r="I204" s="5"/>
      <c r="J204" s="6"/>
    </row>
    <row r="205" spans="1:10" x14ac:dyDescent="0.25">
      <c r="A205" s="3" t="str">
        <f>[1]北!A25</f>
        <v>北區</v>
      </c>
      <c r="B205" s="3">
        <f>[1]北!B25</f>
        <v>24</v>
      </c>
      <c r="C205" s="3" t="str">
        <f>[1]北!C25</f>
        <v>社子國小</v>
      </c>
      <c r="D205" s="3" t="str">
        <f>[1]北!D25</f>
        <v>一年五班</v>
      </c>
      <c r="E205" s="3" t="str">
        <f>[1]北!E25</f>
        <v>李沅隆</v>
      </c>
      <c r="F205" s="3" t="str">
        <f>[1]北!F25</f>
        <v>陳淑蓉</v>
      </c>
      <c r="G205" s="3" t="str">
        <f>[1]北!G25</f>
        <v>黃書女</v>
      </c>
      <c r="H205" s="4" t="str">
        <f>[1]北!H25</f>
        <v>有個性的貓</v>
      </c>
      <c r="I205" s="5"/>
      <c r="J205" s="6"/>
    </row>
    <row r="206" spans="1:10" x14ac:dyDescent="0.25">
      <c r="A206" s="3" t="str">
        <f>[1]北!A26</f>
        <v>北區</v>
      </c>
      <c r="B206" s="3">
        <f>[1]北!B26</f>
        <v>25</v>
      </c>
      <c r="C206" s="3" t="str">
        <f>[1]北!C26</f>
        <v>雨聲國小</v>
      </c>
      <c r="D206" s="3" t="str">
        <f>[1]北!D26</f>
        <v>一年乙班</v>
      </c>
      <c r="E206" s="3" t="str">
        <f>[1]北!E26</f>
        <v>白宇辰</v>
      </c>
      <c r="F206" s="3" t="str">
        <f>[1]北!F26</f>
        <v>趙世華</v>
      </c>
      <c r="G206" s="3" t="str">
        <f>[1]北!G26</f>
        <v>王郁琦</v>
      </c>
      <c r="H206" s="4" t="str">
        <f>[1]北!H26</f>
        <v>日本女生</v>
      </c>
      <c r="I206" s="5"/>
      <c r="J206" s="6"/>
    </row>
    <row r="207" spans="1:10" x14ac:dyDescent="0.25">
      <c r="A207" s="3" t="str">
        <f>[1]北!A27</f>
        <v>北區</v>
      </c>
      <c r="B207" s="3">
        <f>[1]北!B27</f>
        <v>26</v>
      </c>
      <c r="C207" s="3" t="str">
        <f>[1]北!C27</f>
        <v>百齡國小</v>
      </c>
      <c r="D207" s="3" t="str">
        <f>[1]北!D27</f>
        <v>六年二班</v>
      </c>
      <c r="E207" s="3" t="str">
        <f>[1]北!E27</f>
        <v>翁婉庭</v>
      </c>
      <c r="F207" s="3" t="str">
        <f>[1]北!F27</f>
        <v>王瓊英</v>
      </c>
      <c r="G207" s="3" t="str">
        <f>[1]北!G27</f>
        <v>曹錦蓮</v>
      </c>
      <c r="H207" s="4" t="str">
        <f>[1]北!H27</f>
        <v>歌仔戲</v>
      </c>
      <c r="I207" s="5"/>
      <c r="J207" s="6"/>
    </row>
    <row r="208" spans="1:10" x14ac:dyDescent="0.25">
      <c r="A208" s="3" t="str">
        <f>[1]北!A28</f>
        <v>北區</v>
      </c>
      <c r="B208" s="3">
        <f>[1]北!B28</f>
        <v>27</v>
      </c>
      <c r="C208" s="3" t="str">
        <f>[1]北!C28</f>
        <v>百齡國小</v>
      </c>
      <c r="D208" s="3" t="str">
        <f>[1]北!D28</f>
        <v>六年九班</v>
      </c>
      <c r="E208" s="3" t="str">
        <f>[1]北!E28</f>
        <v>吳沛穎</v>
      </c>
      <c r="F208" s="3" t="str">
        <f>[1]北!F28</f>
        <v>林姿妏</v>
      </c>
      <c r="G208" s="3" t="str">
        <f>[1]北!G28</f>
        <v>曹錦蓮</v>
      </c>
      <c r="H208" s="4" t="str">
        <f>[1]北!H28</f>
        <v>剪貓毛</v>
      </c>
      <c r="I208" s="5"/>
      <c r="J208" s="6"/>
    </row>
    <row r="209" spans="1:10" x14ac:dyDescent="0.25">
      <c r="A209" s="3" t="str">
        <f>[1]北!A29</f>
        <v>北區</v>
      </c>
      <c r="B209" s="3">
        <f>[1]北!B29</f>
        <v>28</v>
      </c>
      <c r="C209" s="3" t="str">
        <f>[1]北!C29</f>
        <v>百齡國小</v>
      </c>
      <c r="D209" s="3" t="str">
        <f>[1]北!D29</f>
        <v>六年八班</v>
      </c>
      <c r="E209" s="3" t="str">
        <f>[1]北!E29</f>
        <v>陳衍熏</v>
      </c>
      <c r="F209" s="3" t="str">
        <f>[1]北!F29</f>
        <v>林書寧</v>
      </c>
      <c r="G209" s="3" t="str">
        <f>[1]北!G29</f>
        <v>楊秀君</v>
      </c>
      <c r="H209" s="4" t="str">
        <f>[1]北!H29</f>
        <v>游泳比賽</v>
      </c>
      <c r="I209" s="5"/>
      <c r="J209" s="6"/>
    </row>
    <row r="210" spans="1:10" x14ac:dyDescent="0.25">
      <c r="A210" s="3" t="str">
        <f>[1]北!A30</f>
        <v>北區</v>
      </c>
      <c r="B210" s="3">
        <f>[1]北!B30</f>
        <v>29</v>
      </c>
      <c r="C210" s="3" t="str">
        <f>[1]北!C30</f>
        <v>陽明山國小</v>
      </c>
      <c r="D210" s="3" t="str">
        <f>[1]北!D30</f>
        <v>四年忠班</v>
      </c>
      <c r="E210" s="3" t="str">
        <f>[1]北!E30</f>
        <v>吳莉莉</v>
      </c>
      <c r="F210" s="3" t="str">
        <f>[1]北!F30</f>
        <v>李錦華</v>
      </c>
      <c r="G210" s="3" t="str">
        <f>[1]北!G30</f>
        <v>張秀渟</v>
      </c>
      <c r="H210" s="4" t="str">
        <f>[1]北!H30</f>
        <v>美麗的校園</v>
      </c>
      <c r="I210" s="5"/>
      <c r="J210" s="6"/>
    </row>
    <row r="211" spans="1:10" x14ac:dyDescent="0.25">
      <c r="A211" s="3" t="str">
        <f>[1]北!A31</f>
        <v>北區</v>
      </c>
      <c r="B211" s="3">
        <f>[1]北!B31</f>
        <v>30</v>
      </c>
      <c r="C211" s="3" t="str">
        <f>[1]北!C31</f>
        <v>福林國小</v>
      </c>
      <c r="D211" s="3" t="str">
        <f>[1]北!D31</f>
        <v>五年四班</v>
      </c>
      <c r="E211" s="3" t="str">
        <f>[1]北!E31</f>
        <v>徐郁荏</v>
      </c>
      <c r="F211" s="3" t="str">
        <f>[1]北!F31</f>
        <v>唐亦芳</v>
      </c>
      <c r="G211" s="3" t="str">
        <f>[1]北!G31</f>
        <v>陸慶熊</v>
      </c>
      <c r="H211" s="4" t="str">
        <f>[1]北!H31</f>
        <v>忠誠路風光</v>
      </c>
      <c r="I211" s="5"/>
      <c r="J211" s="6"/>
    </row>
    <row r="212" spans="1:10" x14ac:dyDescent="0.25">
      <c r="A212" s="3" t="str">
        <f>[1]北!A32</f>
        <v>北區</v>
      </c>
      <c r="B212" s="3">
        <f>[1]北!B32</f>
        <v>31</v>
      </c>
      <c r="C212" s="3" t="str">
        <f>[1]北!C32</f>
        <v>福林國小</v>
      </c>
      <c r="D212" s="3" t="str">
        <f>[1]北!D32</f>
        <v>六年五班</v>
      </c>
      <c r="E212" s="3" t="str">
        <f>[1]北!E32</f>
        <v>楊子儀</v>
      </c>
      <c r="F212" s="3" t="str">
        <f>[1]北!F32</f>
        <v>謝文珊</v>
      </c>
      <c r="G212" s="3" t="str">
        <f>[1]北!G32</f>
        <v>陸慶熊</v>
      </c>
      <c r="H212" s="4" t="str">
        <f>[1]北!H32</f>
        <v>不要再吵了</v>
      </c>
      <c r="I212" s="5"/>
      <c r="J212" s="6"/>
    </row>
    <row r="213" spans="1:10" x14ac:dyDescent="0.25">
      <c r="A213" s="3" t="str">
        <f>[1]北!A33</f>
        <v>北區</v>
      </c>
      <c r="B213" s="3">
        <f>[1]北!B33</f>
        <v>32</v>
      </c>
      <c r="C213" s="3" t="str">
        <f>[1]北!C33</f>
        <v>文化國小</v>
      </c>
      <c r="D213" s="3" t="str">
        <f>[1]北!D33</f>
        <v>三年二班</v>
      </c>
      <c r="E213" s="3" t="str">
        <f>[1]北!E33</f>
        <v>田昀珊</v>
      </c>
      <c r="F213" s="3" t="str">
        <f>[1]北!F33</f>
        <v>黃淑慧</v>
      </c>
      <c r="G213" s="3" t="str">
        <f>[1]北!G33</f>
        <v>王文姬</v>
      </c>
      <c r="H213" s="4" t="str">
        <f>[1]北!H33</f>
        <v>健身房</v>
      </c>
      <c r="I213" s="5"/>
      <c r="J213" s="6"/>
    </row>
    <row r="214" spans="1:10" x14ac:dyDescent="0.25">
      <c r="A214" s="3" t="str">
        <f>[1]北!A34</f>
        <v>北區</v>
      </c>
      <c r="B214" s="3">
        <f>[1]北!B34</f>
        <v>33</v>
      </c>
      <c r="C214" s="3" t="str">
        <f>[1]北!C34</f>
        <v>文化國小</v>
      </c>
      <c r="D214" s="3" t="str">
        <f>[1]北!D34</f>
        <v>六年四班</v>
      </c>
      <c r="E214" s="3" t="str">
        <f>[1]北!E34</f>
        <v>劉威宏</v>
      </c>
      <c r="F214" s="3" t="str">
        <f>[1]北!F34</f>
        <v>李宗惠</v>
      </c>
      <c r="G214" s="3" t="str">
        <f>[1]北!G34</f>
        <v>曾煥偉</v>
      </c>
      <c r="H214" s="4" t="str">
        <f>[1]北!H34</f>
        <v>我的春神</v>
      </c>
      <c r="I214" s="5"/>
      <c r="J214" s="6"/>
    </row>
    <row r="215" spans="1:10" x14ac:dyDescent="0.25">
      <c r="A215" s="3" t="str">
        <f>[1]北!A35</f>
        <v>北區</v>
      </c>
      <c r="B215" s="3">
        <f>[1]北!B35</f>
        <v>34</v>
      </c>
      <c r="C215" s="3" t="str">
        <f>[1]北!C35</f>
        <v>文化國小</v>
      </c>
      <c r="D215" s="3" t="str">
        <f>[1]北!D35</f>
        <v>五年九班</v>
      </c>
      <c r="E215" s="3" t="str">
        <f>[1]北!E35</f>
        <v>林妍妏</v>
      </c>
      <c r="F215" s="3" t="str">
        <f>[1]北!F35</f>
        <v>簡玉書</v>
      </c>
      <c r="G215" s="3" t="str">
        <f>[1]北!G35</f>
        <v>王梃霳</v>
      </c>
      <c r="H215" s="4" t="str">
        <f>[1]北!H35</f>
        <v>鳥的世界</v>
      </c>
      <c r="I215" s="5"/>
      <c r="J215" s="6"/>
    </row>
    <row r="216" spans="1:10" x14ac:dyDescent="0.25">
      <c r="A216" s="3" t="str">
        <f>[1]北!A36</f>
        <v>北區</v>
      </c>
      <c r="B216" s="3">
        <f>[1]北!B36</f>
        <v>35</v>
      </c>
      <c r="C216" s="3" t="str">
        <f>[1]北!C36</f>
        <v>明德國小</v>
      </c>
      <c r="D216" s="3" t="str">
        <f>[1]北!D36</f>
        <v>一年四班</v>
      </c>
      <c r="E216" s="3" t="str">
        <f>[1]北!E36</f>
        <v>葉宸綾</v>
      </c>
      <c r="F216" s="3" t="str">
        <f>[1]北!F36</f>
        <v>呂玲璇</v>
      </c>
      <c r="G216" s="3" t="str">
        <f>[1]北!G36</f>
        <v>陳玉娟</v>
      </c>
      <c r="H216" s="4" t="str">
        <f>[1]北!H36</f>
        <v>自畫像</v>
      </c>
      <c r="I216" s="5"/>
      <c r="J216" s="6"/>
    </row>
    <row r="217" spans="1:10" x14ac:dyDescent="0.25">
      <c r="A217" s="3" t="str">
        <f>[1]北!A37</f>
        <v>北區</v>
      </c>
      <c r="B217" s="3">
        <f>[1]北!B37</f>
        <v>36</v>
      </c>
      <c r="C217" s="3" t="str">
        <f>[1]北!C37</f>
        <v>立農國小</v>
      </c>
      <c r="D217" s="3" t="str">
        <f>[1]北!D37</f>
        <v>六年三班</v>
      </c>
      <c r="E217" s="3" t="str">
        <f>[1]北!E37</f>
        <v>楊宸叡</v>
      </c>
      <c r="F217" s="3" t="str">
        <f>[1]北!F37</f>
        <v>邱雅媖</v>
      </c>
      <c r="G217" s="3" t="str">
        <f>[1]北!G37</f>
        <v>王瑞華</v>
      </c>
      <c r="H217" s="4" t="str">
        <f>[1]北!H37</f>
        <v>台灣傳統戲劇歌仔戲</v>
      </c>
      <c r="I217" s="5"/>
      <c r="J217" s="6"/>
    </row>
    <row r="218" spans="1:10" x14ac:dyDescent="0.25">
      <c r="A218" s="3" t="str">
        <f>[1]北!A38</f>
        <v>北區</v>
      </c>
      <c r="B218" s="3">
        <f>[1]北!B38</f>
        <v>37</v>
      </c>
      <c r="C218" s="3" t="str">
        <f>[1]北!C38</f>
        <v>立農國小</v>
      </c>
      <c r="D218" s="3" t="str">
        <f>[1]北!D38</f>
        <v>四年三班</v>
      </c>
      <c r="E218" s="3" t="str">
        <f>[1]北!E38</f>
        <v>王宥心</v>
      </c>
      <c r="F218" s="3" t="str">
        <f>[1]北!F38</f>
        <v>黃文英</v>
      </c>
      <c r="G218" s="3" t="str">
        <f>[1]北!G38</f>
        <v>黃文英</v>
      </c>
      <c r="H218" s="4" t="str">
        <f>[1]北!H38</f>
        <v>海龜</v>
      </c>
      <c r="I218" s="5"/>
      <c r="J218" s="6"/>
    </row>
    <row r="219" spans="1:10" x14ac:dyDescent="0.25">
      <c r="A219" s="3" t="str">
        <f>[1]北!A39</f>
        <v>北區</v>
      </c>
      <c r="B219" s="3">
        <f>[1]北!B39</f>
        <v>38</v>
      </c>
      <c r="C219" s="3" t="str">
        <f>[1]北!C39</f>
        <v>義方國小</v>
      </c>
      <c r="D219" s="3" t="str">
        <f>[1]北!D39</f>
        <v>二年一班</v>
      </c>
      <c r="E219" s="3" t="str">
        <f>[1]北!E39</f>
        <v>王躍傑</v>
      </c>
      <c r="F219" s="3" t="str">
        <f>[1]北!F39</f>
        <v>李佳璇</v>
      </c>
      <c r="G219" s="3" t="str">
        <f>[1]北!G39</f>
        <v>高淑瑛</v>
      </c>
      <c r="H219" s="4" t="str">
        <f>[1]北!H39</f>
        <v>吃火鍋囉</v>
      </c>
      <c r="I219" s="5"/>
      <c r="J219" s="6"/>
    </row>
    <row r="220" spans="1:10" x14ac:dyDescent="0.25">
      <c r="A220" s="3" t="str">
        <f>[1]北!A40</f>
        <v>北區</v>
      </c>
      <c r="B220" s="3">
        <f>[1]北!B40</f>
        <v>39</v>
      </c>
      <c r="C220" s="3" t="str">
        <f>[1]北!C40</f>
        <v>文林國小</v>
      </c>
      <c r="D220" s="3" t="str">
        <f>[1]北!D40</f>
        <v>五年忠班</v>
      </c>
      <c r="E220" s="3" t="str">
        <f>[1]北!E40</f>
        <v>鄭芸沁</v>
      </c>
      <c r="F220" s="3" t="str">
        <f>[1]北!F40</f>
        <v>林玉婷</v>
      </c>
      <c r="G220" s="3" t="str">
        <f>[1]北!G40</f>
        <v>汪檍</v>
      </c>
      <c r="H220" s="4" t="str">
        <f>[1]北!H40</f>
        <v>看犀牛</v>
      </c>
      <c r="I220" s="5"/>
      <c r="J220" s="6"/>
    </row>
    <row r="221" spans="1:10" x14ac:dyDescent="0.25">
      <c r="A221" s="3" t="str">
        <f>[1]北!A41</f>
        <v>北區</v>
      </c>
      <c r="B221" s="3">
        <f>[1]北!B41</f>
        <v>40</v>
      </c>
      <c r="C221" s="3" t="str">
        <f>[1]北!C41</f>
        <v>桃源國小</v>
      </c>
      <c r="D221" s="3" t="str">
        <f>[1]北!D41</f>
        <v>六年忠班</v>
      </c>
      <c r="E221" s="3" t="str">
        <f>[1]北!E41</f>
        <v>楊凱晴</v>
      </c>
      <c r="F221" s="3" t="str">
        <f>[1]北!F41</f>
        <v>林如薇</v>
      </c>
      <c r="G221" s="3" t="str">
        <f>[1]北!G41</f>
        <v>林育如</v>
      </c>
      <c r="H221" s="4" t="str">
        <f>[1]北!H41</f>
        <v>雨後樹蛙</v>
      </c>
      <c r="I221" s="5"/>
      <c r="J221" s="6"/>
    </row>
    <row r="222" spans="1:10" x14ac:dyDescent="0.25">
      <c r="A222" s="3" t="str">
        <f>[1]北!A42</f>
        <v>北區</v>
      </c>
      <c r="B222" s="3">
        <f>[1]北!B42</f>
        <v>41</v>
      </c>
      <c r="C222" s="3" t="str">
        <f>[1]北!C42</f>
        <v>湖山國小</v>
      </c>
      <c r="D222" s="3" t="str">
        <f>[1]北!D42</f>
        <v>一年甲班</v>
      </c>
      <c r="E222" s="3" t="str">
        <f>[1]北!E42</f>
        <v>林駿珅</v>
      </c>
      <c r="F222" s="3" t="str">
        <f>[1]北!F42</f>
        <v>吳佳錚</v>
      </c>
      <c r="G222" s="3" t="str">
        <f>[1]北!G42</f>
        <v>顏世廷</v>
      </c>
      <c r="H222" s="4" t="str">
        <f>[1]北!H42</f>
        <v>我的自畫像</v>
      </c>
      <c r="I222" s="5"/>
      <c r="J222" s="6"/>
    </row>
    <row r="223" spans="1:10" x14ac:dyDescent="0.25">
      <c r="A223" s="3" t="str">
        <f>[1]北!A43</f>
        <v>北區</v>
      </c>
      <c r="B223" s="3">
        <f>[1]北!B43</f>
        <v>42</v>
      </c>
      <c r="C223" s="3" t="str">
        <f>[1]北!C43</f>
        <v>大屯國小</v>
      </c>
      <c r="D223" s="3" t="str">
        <f>[1]北!D43</f>
        <v>五年甲班</v>
      </c>
      <c r="E223" s="3" t="str">
        <f>[1]北!E43</f>
        <v>程兆寬</v>
      </c>
      <c r="F223" s="3" t="str">
        <f>[1]北!F43</f>
        <v>高福明</v>
      </c>
      <c r="G223" s="3" t="str">
        <f>[1]北!G43</f>
        <v>高福明</v>
      </c>
      <c r="H223" s="4" t="str">
        <f>[1]北!H43</f>
        <v>龍蝦怪</v>
      </c>
      <c r="I223" s="5"/>
      <c r="J223" s="6"/>
    </row>
    <row r="224" spans="1:10" x14ac:dyDescent="0.25">
      <c r="A224" s="3" t="str">
        <f>[1]北!A44</f>
        <v>北區</v>
      </c>
      <c r="B224" s="3">
        <f>[1]北!B44</f>
        <v>43</v>
      </c>
      <c r="C224" s="3" t="str">
        <f>[1]北!C44</f>
        <v>清江國小</v>
      </c>
      <c r="D224" s="3" t="str">
        <f>[1]北!D44</f>
        <v>六年一班</v>
      </c>
      <c r="E224" s="3" t="str">
        <f>[1]北!E44</f>
        <v>陳旻妤</v>
      </c>
      <c r="F224" s="3" t="str">
        <f>[1]北!F44</f>
        <v>張怡琳</v>
      </c>
      <c r="G224" s="3" t="str">
        <f>[1]北!G44</f>
        <v>吳翠屏</v>
      </c>
      <c r="H224" s="4" t="str">
        <f>[1]北!H44</f>
        <v>小時候</v>
      </c>
      <c r="I224" s="5"/>
      <c r="J224" s="6"/>
    </row>
    <row r="225" spans="1:10" x14ac:dyDescent="0.25">
      <c r="A225" s="3" t="str">
        <f>[1]北!A45</f>
        <v>北區</v>
      </c>
      <c r="B225" s="3">
        <f>[1]北!B45</f>
        <v>44</v>
      </c>
      <c r="C225" s="3" t="str">
        <f>[1]北!C45</f>
        <v>湖田國小</v>
      </c>
      <c r="D225" s="3" t="str">
        <f>[1]北!D45</f>
        <v>二年忠班</v>
      </c>
      <c r="E225" s="3" t="str">
        <f>[1]北!E45</f>
        <v>梁瑾瑜</v>
      </c>
      <c r="F225" s="3" t="str">
        <f>[1]北!F45</f>
        <v>彭程英</v>
      </c>
      <c r="G225" s="3" t="str">
        <f>[1]北!G45</f>
        <v>彭程英</v>
      </c>
      <c r="H225" s="4" t="str">
        <f>[1]北!H45</f>
        <v>反景入深林，復照青苔上</v>
      </c>
      <c r="I225" s="5"/>
      <c r="J225" s="6"/>
    </row>
    <row r="226" spans="1:10" x14ac:dyDescent="0.25">
      <c r="A226" s="3" t="str">
        <f>[1]北!A46</f>
        <v>北區</v>
      </c>
      <c r="B226" s="3">
        <f>[1]北!B46</f>
        <v>45</v>
      </c>
      <c r="C226" s="3" t="str">
        <f>[1]北!C46</f>
        <v>關渡國小</v>
      </c>
      <c r="D226" s="3" t="str">
        <f>[1]北!D46</f>
        <v>一年三班</v>
      </c>
      <c r="E226" s="3" t="str">
        <f>[1]北!E46</f>
        <v>朱文飛</v>
      </c>
      <c r="F226" s="3" t="str">
        <f>[1]北!F46</f>
        <v>張雅娟</v>
      </c>
      <c r="G226" s="3" t="str">
        <f>[1]北!G46</f>
        <v>張雅娟</v>
      </c>
      <c r="H226" s="4" t="str">
        <f>[1]北!H46</f>
        <v>飛牛牧場</v>
      </c>
      <c r="I226" s="5"/>
      <c r="J226" s="6"/>
    </row>
    <row r="227" spans="1:10" x14ac:dyDescent="0.25">
      <c r="A227" s="3" t="str">
        <f>[1]北!A47</f>
        <v>北區</v>
      </c>
      <c r="B227" s="3">
        <f>[1]北!B47</f>
        <v>46</v>
      </c>
      <c r="C227" s="3" t="str">
        <f>[1]北!C47</f>
        <v>石牌國小</v>
      </c>
      <c r="D227" s="3" t="str">
        <f>[1]北!D47</f>
        <v>四年七班</v>
      </c>
      <c r="E227" s="3" t="str">
        <f>[1]北!E47</f>
        <v>謝雨安</v>
      </c>
      <c r="F227" s="3" t="str">
        <f>[1]北!F47</f>
        <v>劉芳宜</v>
      </c>
      <c r="G227" s="3" t="str">
        <f>[1]北!G47</f>
        <v>阮梨碧</v>
      </c>
      <c r="H227" s="4" t="str">
        <f>[1]北!H47</f>
        <v>畫陶師傅畫瓶花</v>
      </c>
      <c r="I227" s="5"/>
      <c r="J227" s="6"/>
    </row>
    <row r="228" spans="1:10" x14ac:dyDescent="0.25">
      <c r="A228" s="3" t="str">
        <f>[1]北!A48</f>
        <v>北區</v>
      </c>
      <c r="B228" s="3">
        <f>[1]北!B48</f>
        <v>47</v>
      </c>
      <c r="C228" s="3" t="str">
        <f>[1]北!C48</f>
        <v>石牌國小</v>
      </c>
      <c r="D228" s="3" t="str">
        <f>[1]北!D48</f>
        <v>四年九班</v>
      </c>
      <c r="E228" s="3" t="str">
        <f>[1]北!E48</f>
        <v>謝欣容</v>
      </c>
      <c r="F228" s="3" t="str">
        <f>[1]北!F48</f>
        <v>林孟玫</v>
      </c>
      <c r="G228" s="3" t="str">
        <f>[1]北!G48</f>
        <v>阮梨碧</v>
      </c>
      <c r="H228" s="4" t="str">
        <f>[1]北!H48</f>
        <v>白頭翁一家</v>
      </c>
      <c r="I228" s="5"/>
      <c r="J228" s="6"/>
    </row>
    <row r="229" spans="1:10" x14ac:dyDescent="0.25">
      <c r="A229" s="3" t="str">
        <f>[1]北!A49</f>
        <v>北區</v>
      </c>
      <c r="B229" s="3">
        <f>[1]北!B49</f>
        <v>48</v>
      </c>
      <c r="C229" s="3" t="str">
        <f>[1]北!C49</f>
        <v>石牌國小</v>
      </c>
      <c r="D229" s="3" t="str">
        <f>[1]北!D49</f>
        <v>四年十班</v>
      </c>
      <c r="E229" s="3" t="str">
        <f>[1]北!E49</f>
        <v>李禹彤</v>
      </c>
      <c r="F229" s="3" t="str">
        <f>[1]北!F49</f>
        <v>張鳴芳</v>
      </c>
      <c r="G229" s="3" t="str">
        <f>[1]北!G49</f>
        <v>阮梨碧</v>
      </c>
      <c r="H229" s="4" t="str">
        <f>[1]北!H49</f>
        <v>養雞場</v>
      </c>
      <c r="I229" s="5"/>
      <c r="J229" s="6"/>
    </row>
    <row r="230" spans="1:10" x14ac:dyDescent="0.25">
      <c r="A230" s="3" t="str">
        <f>[1]北!A50</f>
        <v>北區</v>
      </c>
      <c r="B230" s="3">
        <f>[1]北!B50</f>
        <v>49</v>
      </c>
      <c r="C230" s="3" t="str">
        <f>[1]北!C50</f>
        <v>逸仙國小</v>
      </c>
      <c r="D230" s="3" t="str">
        <f>[1]北!D50</f>
        <v>四年三班</v>
      </c>
      <c r="E230" s="3" t="str">
        <f>[1]北!E50</f>
        <v>許淳棠</v>
      </c>
      <c r="F230" s="3" t="str">
        <f>[1]北!F50</f>
        <v>薛惟中</v>
      </c>
      <c r="G230" s="3" t="str">
        <f>[1]北!G50</f>
        <v>薛惟中</v>
      </c>
      <c r="H230" s="4" t="str">
        <f>[1]北!H50</f>
        <v>BUDAPEST CIRCUS</v>
      </c>
      <c r="I230" s="5"/>
      <c r="J230" s="6"/>
    </row>
    <row r="231" spans="1:10" x14ac:dyDescent="0.25">
      <c r="A231" s="3" t="str">
        <f>[1]北!A51</f>
        <v>北區</v>
      </c>
      <c r="B231" s="3">
        <f>[1]北!B51</f>
        <v>50</v>
      </c>
      <c r="C231" s="3" t="str">
        <f>[1]北!C51</f>
        <v>逸仙國小</v>
      </c>
      <c r="D231" s="3" t="str">
        <f>[1]北!D51</f>
        <v>三年一班</v>
      </c>
      <c r="E231" s="3" t="str">
        <f>[1]北!E51</f>
        <v>王心岑</v>
      </c>
      <c r="F231" s="3" t="str">
        <f>[1]北!F51</f>
        <v>林玉全</v>
      </c>
      <c r="G231" s="3" t="str">
        <f>[1]北!G51</f>
        <v>王淑嫻</v>
      </c>
      <c r="H231" s="4" t="str">
        <f>[1]北!H51</f>
        <v>摩天輪</v>
      </c>
      <c r="I231" s="5"/>
      <c r="J231" s="6"/>
    </row>
    <row r="232" spans="1:10" x14ac:dyDescent="0.25">
      <c r="A232" s="3" t="str">
        <f>[1]北!A52</f>
        <v>北區</v>
      </c>
      <c r="B232" s="3">
        <f>[1]北!B52</f>
        <v>51</v>
      </c>
      <c r="C232" s="3" t="str">
        <f>[1]北!C52</f>
        <v>士東國小</v>
      </c>
      <c r="D232" s="3" t="str">
        <f>[1]北!D52</f>
        <v>三年一班</v>
      </c>
      <c r="E232" s="3" t="str">
        <f>[1]北!E52</f>
        <v>魏秉鏞</v>
      </c>
      <c r="F232" s="3" t="str">
        <f>[1]北!F52</f>
        <v>林志賢</v>
      </c>
      <c r="G232" s="3" t="str">
        <f>[1]北!G52</f>
        <v>何秉慧</v>
      </c>
      <c r="H232" s="4" t="str">
        <f>[1]北!H52</f>
        <v>木馬屠城記</v>
      </c>
      <c r="I232" s="5"/>
      <c r="J232" s="6"/>
    </row>
    <row r="233" spans="1:10" x14ac:dyDescent="0.25">
      <c r="A233" s="3" t="str">
        <f>[1]北!A53</f>
        <v>北區</v>
      </c>
      <c r="B233" s="3">
        <f>[1]北!B53</f>
        <v>52</v>
      </c>
      <c r="C233" s="3" t="str">
        <f>[1]北!C53</f>
        <v>士東國小</v>
      </c>
      <c r="D233" s="3" t="str">
        <f>[1]北!D53</f>
        <v>五年一班</v>
      </c>
      <c r="E233" s="3" t="str">
        <f>[1]北!E53</f>
        <v>林渝真</v>
      </c>
      <c r="F233" s="3" t="str">
        <f>[1]北!F53</f>
        <v>陳國裕</v>
      </c>
      <c r="G233" s="3" t="str">
        <f>[1]北!G53</f>
        <v>何秉慧</v>
      </c>
      <c r="H233" s="4" t="str">
        <f>[1]北!H53</f>
        <v>夜· 光</v>
      </c>
      <c r="I233" s="5"/>
      <c r="J233" s="6"/>
    </row>
    <row r="234" spans="1:10" x14ac:dyDescent="0.25">
      <c r="A234" s="3" t="str">
        <f>[1]北!A54</f>
        <v>北區</v>
      </c>
      <c r="B234" s="3">
        <f>[1]北!B54</f>
        <v>53</v>
      </c>
      <c r="C234" s="3" t="str">
        <f>[1]北!C54</f>
        <v>北投國小</v>
      </c>
      <c r="D234" s="3" t="str">
        <f>[1]北!D54</f>
        <v>五年四班</v>
      </c>
      <c r="E234" s="3" t="str">
        <f>[1]北!E54</f>
        <v>林姷彤</v>
      </c>
      <c r="F234" s="3" t="str">
        <f>[1]北!F54</f>
        <v>林卲昀</v>
      </c>
      <c r="G234" s="3" t="str">
        <f>[1]北!G54</f>
        <v>徐于婷</v>
      </c>
      <c r="H234" s="4" t="str">
        <f>[1]北!H54</f>
        <v>奇花共賞</v>
      </c>
      <c r="I234" s="5"/>
      <c r="J234" s="6"/>
    </row>
  </sheetData>
  <mergeCells count="233">
    <mergeCell ref="H230:J230"/>
    <mergeCell ref="H231:J231"/>
    <mergeCell ref="H232:J232"/>
    <mergeCell ref="H233:J233"/>
    <mergeCell ref="H234:J234"/>
    <mergeCell ref="H224:J224"/>
    <mergeCell ref="H225:J225"/>
    <mergeCell ref="H226:J226"/>
    <mergeCell ref="H227:J227"/>
    <mergeCell ref="H228:J228"/>
    <mergeCell ref="H229:J229"/>
    <mergeCell ref="H218:J218"/>
    <mergeCell ref="H219:J219"/>
    <mergeCell ref="H220:J220"/>
    <mergeCell ref="H221:J221"/>
    <mergeCell ref="H222:J222"/>
    <mergeCell ref="H223:J223"/>
    <mergeCell ref="H212:J212"/>
    <mergeCell ref="H213:J213"/>
    <mergeCell ref="H214:J214"/>
    <mergeCell ref="H215:J215"/>
    <mergeCell ref="H216:J216"/>
    <mergeCell ref="H217:J217"/>
    <mergeCell ref="H206:J206"/>
    <mergeCell ref="H207:J207"/>
    <mergeCell ref="H208:J208"/>
    <mergeCell ref="H209:J209"/>
    <mergeCell ref="H210:J210"/>
    <mergeCell ref="H211:J211"/>
    <mergeCell ref="H200:J200"/>
    <mergeCell ref="H201:J201"/>
    <mergeCell ref="H202:J202"/>
    <mergeCell ref="H203:J203"/>
    <mergeCell ref="H204:J204"/>
    <mergeCell ref="H205:J205"/>
    <mergeCell ref="H194:J194"/>
    <mergeCell ref="H195:J195"/>
    <mergeCell ref="H196:J196"/>
    <mergeCell ref="H197:J197"/>
    <mergeCell ref="H198:J198"/>
    <mergeCell ref="H199:J199"/>
    <mergeCell ref="H188:J188"/>
    <mergeCell ref="H189:J189"/>
    <mergeCell ref="H190:J190"/>
    <mergeCell ref="H191:J191"/>
    <mergeCell ref="H192:J192"/>
    <mergeCell ref="H193:J193"/>
    <mergeCell ref="H182:J182"/>
    <mergeCell ref="H183:J183"/>
    <mergeCell ref="H184:J184"/>
    <mergeCell ref="H185:J185"/>
    <mergeCell ref="H186:J186"/>
    <mergeCell ref="H187:J187"/>
    <mergeCell ref="H176:J176"/>
    <mergeCell ref="H177:J177"/>
    <mergeCell ref="H178:J178"/>
    <mergeCell ref="H179:J179"/>
    <mergeCell ref="H180:J180"/>
    <mergeCell ref="H181:J181"/>
    <mergeCell ref="H170:J170"/>
    <mergeCell ref="H171:J171"/>
    <mergeCell ref="H172:J172"/>
    <mergeCell ref="H173:J173"/>
    <mergeCell ref="H174:J174"/>
    <mergeCell ref="H175:J175"/>
    <mergeCell ref="H164:J164"/>
    <mergeCell ref="H165:J165"/>
    <mergeCell ref="H166:J166"/>
    <mergeCell ref="H167:J167"/>
    <mergeCell ref="H168:J168"/>
    <mergeCell ref="H169:J169"/>
    <mergeCell ref="H158:J158"/>
    <mergeCell ref="H159:J159"/>
    <mergeCell ref="H160:J160"/>
    <mergeCell ref="H161:J161"/>
    <mergeCell ref="H162:J162"/>
    <mergeCell ref="H163:J163"/>
    <mergeCell ref="H152:J152"/>
    <mergeCell ref="H153:J153"/>
    <mergeCell ref="H154:J154"/>
    <mergeCell ref="H155:J155"/>
    <mergeCell ref="H156:J156"/>
    <mergeCell ref="H157:J157"/>
    <mergeCell ref="H146:J146"/>
    <mergeCell ref="H147:J147"/>
    <mergeCell ref="H148:J148"/>
    <mergeCell ref="H149:J149"/>
    <mergeCell ref="H150:J150"/>
    <mergeCell ref="H151:J151"/>
    <mergeCell ref="H140:J140"/>
    <mergeCell ref="H141:J141"/>
    <mergeCell ref="H142:J142"/>
    <mergeCell ref="H143:J143"/>
    <mergeCell ref="H144:J144"/>
    <mergeCell ref="H145:J145"/>
    <mergeCell ref="H134:J134"/>
    <mergeCell ref="H135:J135"/>
    <mergeCell ref="H136:J136"/>
    <mergeCell ref="H137:J137"/>
    <mergeCell ref="H138:J138"/>
    <mergeCell ref="H139:J139"/>
    <mergeCell ref="H128:J128"/>
    <mergeCell ref="H129:J129"/>
    <mergeCell ref="H130:J130"/>
    <mergeCell ref="H131:J131"/>
    <mergeCell ref="H132:J132"/>
    <mergeCell ref="H133:J133"/>
    <mergeCell ref="H122:J122"/>
    <mergeCell ref="H123:J123"/>
    <mergeCell ref="H124:J124"/>
    <mergeCell ref="H125:J125"/>
    <mergeCell ref="H126:J126"/>
    <mergeCell ref="H127:J127"/>
    <mergeCell ref="H116:J116"/>
    <mergeCell ref="H117:J117"/>
    <mergeCell ref="H118:J118"/>
    <mergeCell ref="H119:J119"/>
    <mergeCell ref="H120:J120"/>
    <mergeCell ref="H121:J121"/>
    <mergeCell ref="H110:J110"/>
    <mergeCell ref="H111:J111"/>
    <mergeCell ref="H112:J112"/>
    <mergeCell ref="H113:J113"/>
    <mergeCell ref="H114:J114"/>
    <mergeCell ref="H115:J115"/>
    <mergeCell ref="H104:J104"/>
    <mergeCell ref="H105:J105"/>
    <mergeCell ref="H106:J106"/>
    <mergeCell ref="H107:J107"/>
    <mergeCell ref="H108:J108"/>
    <mergeCell ref="H109:J109"/>
    <mergeCell ref="H98:J98"/>
    <mergeCell ref="H99:J99"/>
    <mergeCell ref="H100:J100"/>
    <mergeCell ref="H101:J101"/>
    <mergeCell ref="H102:J102"/>
    <mergeCell ref="H103:J103"/>
    <mergeCell ref="H92:J92"/>
    <mergeCell ref="H93:J93"/>
    <mergeCell ref="H94:J94"/>
    <mergeCell ref="H95:J95"/>
    <mergeCell ref="H96:J96"/>
    <mergeCell ref="H97:J97"/>
    <mergeCell ref="H86:J86"/>
    <mergeCell ref="H87:J87"/>
    <mergeCell ref="H88:J88"/>
    <mergeCell ref="H89:J89"/>
    <mergeCell ref="H90:J90"/>
    <mergeCell ref="H91:J91"/>
    <mergeCell ref="H80:J80"/>
    <mergeCell ref="H81:J81"/>
    <mergeCell ref="H82:J82"/>
    <mergeCell ref="H83:J83"/>
    <mergeCell ref="H84:J84"/>
    <mergeCell ref="H85:J85"/>
    <mergeCell ref="H74:J74"/>
    <mergeCell ref="H75:J75"/>
    <mergeCell ref="H76:J76"/>
    <mergeCell ref="H77:J77"/>
    <mergeCell ref="H78:J78"/>
    <mergeCell ref="H79:J79"/>
    <mergeCell ref="H68:J68"/>
    <mergeCell ref="H69:J69"/>
    <mergeCell ref="H70:J70"/>
    <mergeCell ref="H71:J71"/>
    <mergeCell ref="H72:J72"/>
    <mergeCell ref="H73:J73"/>
    <mergeCell ref="H62:J62"/>
    <mergeCell ref="H63:J63"/>
    <mergeCell ref="H64:J64"/>
    <mergeCell ref="H65:J65"/>
    <mergeCell ref="H66:J66"/>
    <mergeCell ref="H67:J67"/>
    <mergeCell ref="H56:J56"/>
    <mergeCell ref="H57:J57"/>
    <mergeCell ref="H58:J58"/>
    <mergeCell ref="H59:J59"/>
    <mergeCell ref="H60:J60"/>
    <mergeCell ref="H61:J61"/>
    <mergeCell ref="H50:J50"/>
    <mergeCell ref="H51:J51"/>
    <mergeCell ref="H52:J52"/>
    <mergeCell ref="H53:J53"/>
    <mergeCell ref="H54:J54"/>
    <mergeCell ref="H55:J55"/>
    <mergeCell ref="H44:J44"/>
    <mergeCell ref="H45:J45"/>
    <mergeCell ref="H46:J46"/>
    <mergeCell ref="H47:J47"/>
    <mergeCell ref="H48:J48"/>
    <mergeCell ref="H49:J49"/>
    <mergeCell ref="H38:J38"/>
    <mergeCell ref="H39:J39"/>
    <mergeCell ref="H40:J40"/>
    <mergeCell ref="H41:J41"/>
    <mergeCell ref="H42:J42"/>
    <mergeCell ref="H43:J43"/>
    <mergeCell ref="H32:J32"/>
    <mergeCell ref="H33:J33"/>
    <mergeCell ref="H34:J34"/>
    <mergeCell ref="H35:J35"/>
    <mergeCell ref="H36:J36"/>
    <mergeCell ref="H37:J37"/>
    <mergeCell ref="H26:J26"/>
    <mergeCell ref="H27:J27"/>
    <mergeCell ref="H28:J28"/>
    <mergeCell ref="H29:J29"/>
    <mergeCell ref="H30:J30"/>
    <mergeCell ref="H31:J31"/>
    <mergeCell ref="H20:J20"/>
    <mergeCell ref="H21:J21"/>
    <mergeCell ref="H22:J22"/>
    <mergeCell ref="H23:J23"/>
    <mergeCell ref="H24:J24"/>
    <mergeCell ref="H25:J25"/>
    <mergeCell ref="H14:J14"/>
    <mergeCell ref="H15:J15"/>
    <mergeCell ref="H16:J16"/>
    <mergeCell ref="H17:J17"/>
    <mergeCell ref="H18:J18"/>
    <mergeCell ref="H19:J19"/>
    <mergeCell ref="H8:J8"/>
    <mergeCell ref="H9:J9"/>
    <mergeCell ref="H10:J10"/>
    <mergeCell ref="H11:J11"/>
    <mergeCell ref="H12:J12"/>
    <mergeCell ref="H13:J13"/>
    <mergeCell ref="H2:J2"/>
    <mergeCell ref="H3:J3"/>
    <mergeCell ref="H4:J4"/>
    <mergeCell ref="H5:J5"/>
    <mergeCell ref="H6:J6"/>
    <mergeCell ref="H7:J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2018-12-13T03:55:04Z</dcterms:created>
  <dcterms:modified xsi:type="dcterms:W3CDTF">2018-12-13T03:56:02Z</dcterms:modified>
</cp:coreProperties>
</file>